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2.2\Test Cases to share\"/>
    </mc:Choice>
  </mc:AlternateContent>
  <bookViews>
    <workbookView xWindow="0" yWindow="0" windowWidth="26318" windowHeight="10095" tabRatio="774" activeTab="1"/>
  </bookViews>
  <sheets>
    <sheet name="Requirements" sheetId="2" r:id="rId1"/>
    <sheet name="Features - TestCase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3" i="3" l="1"/>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alcChain>
</file>

<file path=xl/sharedStrings.xml><?xml version="1.0" encoding="utf-8"?>
<sst xmlns="http://schemas.openxmlformats.org/spreadsheetml/2006/main" count="210" uniqueCount="134">
  <si>
    <t>Epic</t>
  </si>
  <si>
    <t>Requirements</t>
  </si>
  <si>
    <t>Test Name</t>
  </si>
  <si>
    <t>Site</t>
  </si>
  <si>
    <t>Testing Page</t>
  </si>
  <si>
    <t>Steps to reproduce</t>
  </si>
  <si>
    <t>Expected Results</t>
  </si>
  <si>
    <t>Input(s)</t>
  </si>
  <si>
    <t>Output(s)</t>
  </si>
  <si>
    <t>Req 1</t>
  </si>
  <si>
    <t>Req 3</t>
  </si>
  <si>
    <t>Req 2</t>
  </si>
  <si>
    <t>QA_TEST</t>
  </si>
  <si>
    <t>Requirements Traceability and Verification Matrix (RTVM)</t>
  </si>
  <si>
    <t>Client's Goal</t>
  </si>
  <si>
    <t>Display the data being browsed and upon pressing the delete button, a summary page of what was deleted.</t>
  </si>
  <si>
    <t>Features</t>
  </si>
  <si>
    <t>User Interface Specifications:</t>
  </si>
  <si>
    <t>Filtering controls:</t>
  </si>
  <si>
    <t>A submit button to query the database</t>
  </si>
  <si>
    <t>A table listing the data resulting from the filters</t>
  </si>
  <si>
    <t>This table will provide pagination for optimal performance</t>
  </si>
  <si>
    <t>This table will provide a capability to select rows individually</t>
  </si>
  <si>
    <t>And a select all button to select all rows</t>
  </si>
  <si>
    <t>Functional Specifications:</t>
  </si>
  <si>
    <t>Prompt Messages:</t>
  </si>
  <si>
    <t>Result Report Page:</t>
  </si>
  <si>
    <t>Total number of rows deleted</t>
  </si>
  <si>
    <t>Filtering criteria</t>
  </si>
  <si>
    <t>Deletion duration</t>
  </si>
  <si>
    <t>CG Center</t>
  </si>
  <si>
    <t>TimeScope - Marker Deletion</t>
  </si>
  <si>
    <t>Markers Module</t>
  </si>
  <si>
    <t>Upon selecting a set of markers from the result table and clicking the delete button, the system will:</t>
  </si>
  <si>
    <t>Marker_linkage_group rows for the list of markers being deleted</t>
  </si>
  <si>
    <t>Marker rows</t>
  </si>
  <si>
    <t>Everytime a deletion is being made, show:</t>
  </si>
  <si>
    <t>A warning message box will be shown that clearly indicates that the operation is final and the data will be deleted, providing a quick statistics on how many rows there are (ex. Are you sure you want to delete 102321 markers?). The user is then provided with the ability to cancel or go through with the operation.</t>
  </si>
  <si>
    <t>Upon completion of deletion, a summary page of what was deleted will be displayed. This will contain:</t>
  </si>
  <si>
    <t>Logging:</t>
  </si>
  <si>
    <t>Log a detailed list of what gets deleted per operation. The developer has the flexibility to use whatever library (or stay with basic stdout) s/he wants. The only requirement is that the following gets logged:</t>
  </si>
  <si>
    <t>For the markers tab, the right (content) panel will contain:</t>
  </si>
  <si>
    <t>marker_id (range, ex: 100-210)</t>
  </si>
  <si>
    <t>OR marker.names list (text area: line-separated list)</t>
  </si>
  <si>
    <t>Platform</t>
  </si>
  <si>
    <t>A clear button to clear the current filters and result set</t>
  </si>
  <si>
    <t>A delete button to delete the rows selected</t>
  </si>
  <si>
    <t>For the result table: All the columns wherein an ID is displayed should have a column next to it displaying the names. Columns should be sortable.</t>
  </si>
  <si>
    <t>Prompt the user to confirm what will be deleted (basic yes-no prompt window with a list of all the datasets that will be deleted)</t>
  </si>
  <si>
    <t>PREREQUISITE CHECK: We only allow markers deletion IF the markers are not being used in any dataset AND any marker_groups. If there are datasets or marker_groups using those markers:</t>
  </si>
  <si>
    <t>Provide a window/prompt/page that displays the list of dataset references for the markers, and do not allow deletion if there are references. Basically, you have to delete the datasets first.</t>
  </si>
  <si>
    <t>A message that essentially displays: "Marker 1 is being used on dataset A, B, and C. Marker 2 is being used on dataset D and E. Please delete those datasets first."</t>
  </si>
  <si>
    <t>Presentation of this message and list of datasets is up to the developer. If it's more performant and user-friendly to have a separate page with a table in it (in case the list is big) then do it that way.</t>
  </si>
  <si>
    <t>Provide a window/prompt/page that displays the list of marker_groups references for the markers, and do not allow deletion if there are references. Basically, you have to update the marker_groups first.</t>
  </si>
  <si>
    <t>A message that essentially displays: "Marker 1 is being used on marker_group A, B, and C. Marker 2 is being used on marker_group D and E. Please update those marker groups first using the loaderUI."</t>
  </si>
  <si>
    <t>Presentation of this message and list of marker_groups is up to the developer. If it's more performant and user-friendly to have a separate page with a table in it (in case the list is big) then do it that way.</t>
  </si>
  <si>
    <t>If the user clicks yes, the system then will delete the following, in this order (details on how to delete them are detailed below)</t>
  </si>
  <si>
    <t>If the user clicks no, the operation will simply abort.</t>
  </si>
  <si>
    <t>For every deletion, log the actual SQL (or the JOOQ equivalent) that ran.</t>
  </si>
  <si>
    <t>The username of the user who ran the deletion operation</t>
  </si>
  <si>
    <t>Timestamp of deletion</t>
  </si>
  <si>
    <t>Result of deletion</t>
  </si>
  <si>
    <t>1.1.1</t>
  </si>
  <si>
    <t>2.1.1</t>
  </si>
  <si>
    <t>2.1.2</t>
  </si>
  <si>
    <t>2.2.1</t>
  </si>
  <si>
    <t>2.2.2</t>
  </si>
  <si>
    <t>5.1.1</t>
  </si>
  <si>
    <t>5.2.1</t>
  </si>
  <si>
    <t>5.2.1.1</t>
  </si>
  <si>
    <t>5.2.1.2</t>
  </si>
  <si>
    <t>5.2.1.3</t>
  </si>
  <si>
    <t xml:space="preserve"> This should show one or two sentences that warns the user to do regular backups or at least one backup before using this tool to allow for recoverability in case of user mistakes.</t>
  </si>
  <si>
    <t xml:space="preserve">Add a Footer: </t>
  </si>
  <si>
    <t>7.1.1</t>
  </si>
  <si>
    <t>7.1.2</t>
  </si>
  <si>
    <t>7.1.3</t>
  </si>
  <si>
    <t>7.1.4</t>
  </si>
  <si>
    <t>7.1.4.1</t>
  </si>
  <si>
    <t>7.1.4.2</t>
  </si>
  <si>
    <t>7.1.4.3</t>
  </si>
  <si>
    <t>1.1.2</t>
  </si>
  <si>
    <t>GDM-86</t>
  </si>
  <si>
    <t>try a variety of ranges</t>
  </si>
  <si>
    <t>verify results</t>
  </si>
  <si>
    <t>verify filter is successful</t>
  </si>
  <si>
    <t xml:space="preserve">enter a list of markers in the text box, line-separated  </t>
  </si>
  <si>
    <t xml:space="preserve">enter a list of markers in the text box, comma-separated  </t>
  </si>
  <si>
    <t>verify ? Some kind of message?</t>
  </si>
  <si>
    <t xml:space="preserve">enter a list of markers in the text box, space-separated  </t>
  </si>
  <si>
    <t>enter a list of markers in the text box, separated  by other characters (e.g. . / ? : ; ' " etc…)</t>
  </si>
  <si>
    <t>use a variety of platforms, confirm filter results</t>
  </si>
  <si>
    <t>verify the table contains expected results</t>
  </si>
  <si>
    <t>try many combinations of filters</t>
  </si>
  <si>
    <t>use filters (or no filters) to return a substantial amount of results</t>
  </si>
  <si>
    <t>verify pagination works as expected</t>
  </si>
  <si>
    <t xml:space="preserve">This table will provide pagination for optimal performance  </t>
  </si>
  <si>
    <t>For the result table:</t>
  </si>
  <si>
    <t xml:space="preserve"> All the columns wherein an ID is displayed should have a column next to it displaying the names. </t>
  </si>
  <si>
    <t>Columns should be sortable.</t>
  </si>
  <si>
    <t>markers in no datasets</t>
  </si>
  <si>
    <t>markers in one dataset</t>
  </si>
  <si>
    <t>same set of markers in different platforms in one dataset</t>
  </si>
  <si>
    <t>same set of markers in different platforms in multiple dataset</t>
  </si>
  <si>
    <t>markers in multiple datasets</t>
  </si>
  <si>
    <t>same set of markers in different platforms in no datasets</t>
  </si>
  <si>
    <t>markers in one marker group</t>
  </si>
  <si>
    <t>markers in multiple marker group</t>
  </si>
  <si>
    <t>same set of markers in different platforms in one marker group</t>
  </si>
  <si>
    <t>same set of markers in different platforms in multiple marker groups</t>
  </si>
  <si>
    <t>same set of markers in different platforms in multiple datasets - delete one dataset at a time retest between</t>
  </si>
  <si>
    <t xml:space="preserve">same set of markers in different platforms in multiple marker groups - delete one marker group at a time </t>
  </si>
  <si>
    <t>retest, repeat</t>
  </si>
  <si>
    <t>load markers to various linkage groups</t>
  </si>
  <si>
    <t>check the DB</t>
  </si>
  <si>
    <t>delete the markers associated with the above marker groups</t>
  </si>
  <si>
    <t>check DB, verify correct markers deleted</t>
  </si>
  <si>
    <t>check DB, verify no markers deleted</t>
  </si>
  <si>
    <t>select various filters, take screenshots</t>
  </si>
  <si>
    <t xml:space="preserve">verify resulted filtering criteria against screenshots </t>
  </si>
  <si>
    <t>if SQL, run a select to compare</t>
  </si>
  <si>
    <t>This tool will allow system administrators and anyone with admin access to the system to be able to browse and permanently delete bad data. The deletable data will be limited to  markers</t>
  </si>
  <si>
    <t>Use the tabs to navigate and use the filtering controls in the page to get to the data of interest (set of marker)</t>
  </si>
  <si>
    <t>available in the LoaderUI dropdown list on the 'Create' dataset page</t>
  </si>
  <si>
    <t>Scenarios:</t>
  </si>
  <si>
    <t>steps 4 - 7 for projects</t>
  </si>
  <si>
    <t>steps 4 - 7 for experiments</t>
  </si>
  <si>
    <t>steps 4 - 7 for vendor-protocols</t>
  </si>
  <si>
    <t>steps 4 - 7 for analyses</t>
  </si>
  <si>
    <t>steps 4 - 7 for mapsets</t>
  </si>
  <si>
    <t>steps 4 - 7 for lonkage groups</t>
  </si>
  <si>
    <t>Prompt the user to confirm what will be deleted (basic yes-no prompt window with a list of all the markers that will be deleted)</t>
  </si>
  <si>
    <t>gobii-db-node</t>
  </si>
  <si>
    <t>GDM-661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</si>
</sst>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1"/>
      <color rgb="FF000000"/>
      <name val="Arial"/>
      <family val="2"/>
    </font>
    <font>
      <b/>
      <sz val="11"/>
      <color rgb="FF000000"/>
      <name val="Arial"/>
      <family val="2"/>
    </font>
    <font>
      <sz val="11"/>
      <color theme="5"/>
      <name val="Arial"/>
      <family val="2"/>
    </font>
    <font>
      <b/>
      <sz val="14"/>
      <color theme="1"/>
      <name val="Calibri"/>
      <family val="2"/>
      <scheme val="minor"/>
    </font>
    <font>
      <sz val="12"/>
      <color theme="1"/>
      <name val="Calibri"/>
      <family val="2"/>
      <scheme val="minor"/>
    </font>
    <font>
      <sz val="8"/>
      <color rgb="FF3B73AF"/>
      <name val="Arial"/>
      <family val="2"/>
    </font>
    <font>
      <b/>
      <sz val="11"/>
      <color rgb="FFFF0000"/>
      <name val="Calibri"/>
      <family val="2"/>
      <scheme val="minor"/>
    </font>
    <font>
      <b/>
      <sz val="16"/>
      <color theme="1"/>
      <name val="Calibri"/>
      <family val="2"/>
      <scheme val="minor"/>
    </font>
    <font>
      <b/>
      <sz val="11"/>
      <color rgb="FF333333"/>
      <name val="Arial"/>
      <family val="2"/>
    </font>
    <font>
      <b/>
      <strike/>
      <sz val="11"/>
      <color theme="1"/>
      <name val="Calibri"/>
      <family val="2"/>
      <scheme val="minor"/>
    </font>
    <font>
      <strike/>
      <sz val="11"/>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rgb="FFFF990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s>
  <borders count="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82">
    <xf numFmtId="0" fontId="0" fillId="0" borderId="0" xfId="0"/>
    <xf numFmtId="0" fontId="0" fillId="0" borderId="0" xfId="0" applyAlignment="1">
      <alignment wrapText="1"/>
    </xf>
    <xf numFmtId="0" fontId="1" fillId="0" borderId="0" xfId="0" applyFont="1"/>
    <xf numFmtId="0" fontId="2" fillId="0" borderId="1" xfId="0" applyFont="1" applyBorder="1" applyAlignment="1">
      <alignment wrapText="1"/>
    </xf>
    <xf numFmtId="0" fontId="0" fillId="0" borderId="2" xfId="0" applyBorder="1"/>
    <xf numFmtId="0" fontId="1" fillId="0" borderId="3" xfId="0" applyFont="1" applyBorder="1"/>
    <xf numFmtId="0" fontId="0" fillId="0" borderId="4" xfId="0" applyBorder="1"/>
    <xf numFmtId="0" fontId="0" fillId="0" borderId="3" xfId="0" applyBorder="1"/>
    <xf numFmtId="0" fontId="3" fillId="0" borderId="0" xfId="0" applyFont="1" applyBorder="1" applyAlignment="1">
      <alignment wrapText="1"/>
    </xf>
    <xf numFmtId="0" fontId="0" fillId="0" borderId="0" xfId="0" applyFont="1"/>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7" fillId="0" borderId="0" xfId="0" applyFont="1"/>
    <xf numFmtId="0" fontId="8" fillId="0" borderId="0" xfId="0" applyFont="1" applyBorder="1" applyAlignment="1">
      <alignment wrapText="1"/>
    </xf>
    <xf numFmtId="0" fontId="0" fillId="0" borderId="0" xfId="0" applyFont="1" applyBorder="1" applyAlignment="1">
      <alignment wrapText="1"/>
    </xf>
    <xf numFmtId="0" fontId="3" fillId="0" borderId="3" xfId="0" applyFont="1" applyBorder="1"/>
    <xf numFmtId="0" fontId="0" fillId="0" borderId="0" xfId="0" applyFont="1" applyFill="1" applyBorder="1" applyAlignment="1">
      <alignment wrapText="1"/>
    </xf>
    <xf numFmtId="0" fontId="0" fillId="3" borderId="0"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right"/>
    </xf>
    <xf numFmtId="0" fontId="3" fillId="3" borderId="0" xfId="0" applyFont="1" applyFill="1" applyBorder="1" applyAlignment="1">
      <alignment wrapText="1"/>
    </xf>
    <xf numFmtId="0" fontId="0" fillId="4" borderId="0" xfId="0" applyFont="1" applyFill="1" applyBorder="1" applyAlignment="1">
      <alignment wrapText="1"/>
    </xf>
    <xf numFmtId="0" fontId="3" fillId="4" borderId="0" xfId="0" applyFont="1" applyFill="1" applyBorder="1" applyAlignment="1">
      <alignment wrapText="1"/>
    </xf>
    <xf numFmtId="0" fontId="0" fillId="0" borderId="3" xfId="0" applyFont="1" applyBorder="1"/>
    <xf numFmtId="0" fontId="0" fillId="0" borderId="0" xfId="0" applyFont="1" applyBorder="1"/>
    <xf numFmtId="0" fontId="0" fillId="0" borderId="4" xfId="0" applyFont="1" applyBorder="1" applyAlignment="1">
      <alignment wrapText="1"/>
    </xf>
    <xf numFmtId="0" fontId="0" fillId="0" borderId="4" xfId="0" applyFont="1" applyBorder="1"/>
    <xf numFmtId="0" fontId="0" fillId="0" borderId="0" xfId="0" applyFont="1" applyFill="1" applyBorder="1"/>
    <xf numFmtId="0" fontId="3" fillId="0" borderId="0" xfId="0" applyFont="1" applyBorder="1" applyAlignment="1">
      <alignment horizontal="right"/>
    </xf>
    <xf numFmtId="0" fontId="10" fillId="4" borderId="0" xfId="0" applyFont="1" applyFill="1" applyBorder="1" applyAlignment="1">
      <alignment wrapText="1"/>
    </xf>
    <xf numFmtId="0" fontId="0" fillId="5" borderId="0" xfId="0" applyFont="1" applyFill="1" applyBorder="1" applyAlignment="1">
      <alignment wrapText="1"/>
    </xf>
    <xf numFmtId="0" fontId="3" fillId="4" borderId="0" xfId="0" applyFont="1" applyFill="1" applyBorder="1"/>
    <xf numFmtId="0" fontId="11" fillId="0" borderId="0" xfId="0" applyFont="1"/>
    <xf numFmtId="0" fontId="3" fillId="0" borderId="0" xfId="0" applyFont="1" applyFill="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4" borderId="0" xfId="0" applyFont="1" applyFill="1" applyBorder="1" applyAlignment="1">
      <alignment horizontal="right"/>
    </xf>
    <xf numFmtId="0" fontId="4" fillId="0" borderId="0" xfId="0" applyFont="1" applyBorder="1" applyAlignment="1">
      <alignment horizontal="center" wrapText="1"/>
    </xf>
    <xf numFmtId="0" fontId="5" fillId="0" borderId="0" xfId="0" applyFont="1" applyBorder="1" applyAlignment="1">
      <alignment horizontal="right" wrapText="1"/>
    </xf>
    <xf numFmtId="0" fontId="0" fillId="0" borderId="0" xfId="0" applyFont="1" applyBorder="1" applyAlignment="1">
      <alignment horizontal="center" wrapText="1"/>
    </xf>
    <xf numFmtId="0" fontId="3" fillId="0" borderId="0" xfId="0" applyFont="1" applyBorder="1" applyAlignment="1">
      <alignment horizontal="right" wrapText="1"/>
    </xf>
    <xf numFmtId="0" fontId="4" fillId="0" borderId="0" xfId="0" applyFont="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right" wrapText="1"/>
    </xf>
    <xf numFmtId="0" fontId="5" fillId="2" borderId="0" xfId="0" applyFont="1" applyFill="1" applyBorder="1" applyAlignment="1">
      <alignment horizontal="left"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6" fillId="2" borderId="0" xfId="0" applyFont="1" applyFill="1" applyBorder="1" applyAlignment="1">
      <alignment wrapText="1"/>
    </xf>
    <xf numFmtId="0" fontId="1" fillId="0" borderId="0" xfId="0" applyFont="1" applyBorder="1"/>
    <xf numFmtId="0" fontId="1" fillId="0" borderId="0" xfId="0" applyFont="1" applyBorder="1" applyAlignment="1">
      <alignment horizontal="right"/>
    </xf>
    <xf numFmtId="0" fontId="0" fillId="0" borderId="0" xfId="0" applyBorder="1"/>
    <xf numFmtId="0" fontId="0" fillId="0" borderId="0" xfId="0" applyBorder="1" applyAlignment="1">
      <alignment horizontal="right"/>
    </xf>
    <xf numFmtId="22" fontId="0" fillId="0" borderId="0" xfId="0" applyNumberFormat="1" applyFont="1" applyFill="1" applyBorder="1"/>
    <xf numFmtId="0" fontId="9" fillId="0" borderId="0" xfId="0" applyFont="1" applyFill="1" applyBorder="1"/>
    <xf numFmtId="0" fontId="0" fillId="0" borderId="0" xfId="0" applyFont="1" applyBorder="1" applyAlignment="1">
      <alignment vertical="center" wrapText="1"/>
    </xf>
    <xf numFmtId="0" fontId="13" fillId="4" borderId="0" xfId="0" applyFont="1" applyFill="1" applyBorder="1"/>
    <xf numFmtId="0" fontId="3" fillId="3" borderId="0" xfId="0" applyFont="1" applyFill="1" applyBorder="1" applyAlignment="1">
      <alignment horizontal="right"/>
    </xf>
    <xf numFmtId="0" fontId="0" fillId="3" borderId="0" xfId="0" applyFont="1" applyFill="1" applyBorder="1" applyAlignment="1">
      <alignment horizontal="right"/>
    </xf>
    <xf numFmtId="0" fontId="0" fillId="3" borderId="0" xfId="0" applyFont="1" applyFill="1" applyBorder="1"/>
    <xf numFmtId="0" fontId="3" fillId="5" borderId="0" xfId="0" applyFont="1" applyFill="1" applyBorder="1"/>
    <xf numFmtId="0" fontId="3" fillId="5" borderId="0" xfId="0" applyFont="1" applyFill="1" applyBorder="1" applyAlignment="1">
      <alignment horizontal="right"/>
    </xf>
    <xf numFmtId="0" fontId="0" fillId="5" borderId="0" xfId="0" applyFont="1" applyFill="1" applyBorder="1" applyAlignment="1">
      <alignment horizontal="right"/>
    </xf>
    <xf numFmtId="0" fontId="0" fillId="5" borderId="0" xfId="0" applyFont="1" applyFill="1" applyBorder="1"/>
    <xf numFmtId="0" fontId="3" fillId="0" borderId="4" xfId="0" applyFont="1" applyBorder="1"/>
    <xf numFmtId="0" fontId="11"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3" fillId="0" borderId="1" xfId="0" applyFont="1" applyBorder="1" applyAlignment="1">
      <alignment horizontal="right"/>
    </xf>
    <xf numFmtId="0" fontId="1" fillId="0" borderId="0" xfId="0" applyFont="1" applyAlignment="1">
      <alignment horizontal="right"/>
    </xf>
    <xf numFmtId="0" fontId="13" fillId="0" borderId="0" xfId="0" applyFont="1" applyAlignment="1">
      <alignment horizontal="right"/>
    </xf>
    <xf numFmtId="0" fontId="14" fillId="0" borderId="0" xfId="0" applyFont="1" applyBorder="1" applyAlignment="1">
      <alignment wrapText="1"/>
    </xf>
    <xf numFmtId="0" fontId="13" fillId="0" borderId="0" xfId="0" applyFont="1" applyBorder="1" applyAlignment="1">
      <alignment horizontal="right"/>
    </xf>
    <xf numFmtId="0" fontId="11" fillId="0" borderId="0" xfId="0" applyFont="1" applyAlignment="1">
      <alignment wrapText="1"/>
    </xf>
    <xf numFmtId="0" fontId="7" fillId="0" borderId="0" xfId="0" applyFont="1" applyAlignment="1">
      <alignment wrapText="1"/>
    </xf>
    <xf numFmtId="0" fontId="12" fillId="0" borderId="0" xfId="0" applyFont="1" applyAlignment="1">
      <alignment wrapText="1"/>
    </xf>
    <xf numFmtId="0" fontId="1" fillId="0" borderId="0" xfId="0" applyFont="1" applyBorder="1" applyAlignment="1">
      <alignment wrapText="1"/>
    </xf>
    <xf numFmtId="0" fontId="14" fillId="0" borderId="0" xfId="0" applyFont="1" applyFill="1" applyBorder="1"/>
    <xf numFmtId="0" fontId="0" fillId="6" borderId="0" xfId="0" applyFont="1" applyFill="1" applyBorder="1" applyAlignment="1">
      <alignment wrapText="1"/>
    </xf>
    <xf numFmtId="0" fontId="15" fillId="4" borderId="0" xfId="0" applyFont="1" applyFill="1" applyBorder="1" applyAlignment="1">
      <alignment wrapText="1"/>
    </xf>
    <xf numFmtId="0" fontId="15" fillId="4" borderId="0" xfId="0" applyFont="1" applyFill="1" applyBorder="1" applyAlignment="1">
      <alignment horizontal="left" wrapText="1"/>
    </xf>
  </cellXfs>
  <cellStyles count="1">
    <cellStyle name="Normal" xfId="0" builtinId="0"/>
  </cellStyles>
  <dxfs count="64">
    <dxf>
      <fill>
        <patternFill>
          <bgColor theme="5"/>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topLeftCell="A4" zoomScale="97" zoomScaleNormal="97" workbookViewId="0">
      <selection activeCell="D18" sqref="D18"/>
    </sheetView>
  </sheetViews>
  <sheetFormatPr defaultRowHeight="14.25" x14ac:dyDescent="0.45"/>
  <cols>
    <col min="1" max="1" width="17.33203125" customWidth="1"/>
    <col min="2" max="2" width="12" style="21" customWidth="1"/>
    <col min="3" max="3" width="154.59765625" style="1" customWidth="1"/>
    <col min="4" max="4" width="24.46484375" customWidth="1"/>
  </cols>
  <sheetData>
    <row r="1" spans="1:4" s="34" customFormat="1" ht="21" x14ac:dyDescent="0.65">
      <c r="A1" s="34" t="s">
        <v>13</v>
      </c>
      <c r="B1" s="66"/>
      <c r="C1" s="74"/>
    </row>
    <row r="2" spans="1:4" x14ac:dyDescent="0.45">
      <c r="B2" s="67"/>
    </row>
    <row r="3" spans="1:4" s="13" customFormat="1" ht="18" x14ac:dyDescent="0.55000000000000004">
      <c r="A3" s="14" t="s">
        <v>0</v>
      </c>
      <c r="B3" s="68" t="s">
        <v>82</v>
      </c>
      <c r="C3" s="75"/>
    </row>
    <row r="4" spans="1:4" ht="18" x14ac:dyDescent="0.55000000000000004">
      <c r="A4" s="14" t="s">
        <v>1</v>
      </c>
      <c r="B4" s="68"/>
      <c r="C4" s="75"/>
    </row>
    <row r="6" spans="1:4" ht="14.65" thickBot="1" x14ac:dyDescent="0.5"/>
    <row r="7" spans="1:4" ht="18" x14ac:dyDescent="0.55000000000000004">
      <c r="A7" s="3"/>
      <c r="B7" s="69"/>
      <c r="C7" s="3" t="s">
        <v>31</v>
      </c>
      <c r="D7" s="4"/>
    </row>
    <row r="8" spans="1:4" ht="18" x14ac:dyDescent="0.55000000000000004">
      <c r="A8" s="12" t="s">
        <v>1</v>
      </c>
      <c r="B8" s="30"/>
      <c r="C8" s="12"/>
      <c r="D8" s="6"/>
    </row>
    <row r="9" spans="1:4" ht="15.75" x14ac:dyDescent="0.5">
      <c r="A9" s="5"/>
      <c r="B9" s="30"/>
      <c r="C9" s="15"/>
      <c r="D9" s="6"/>
    </row>
    <row r="10" spans="1:4" ht="28.15" x14ac:dyDescent="0.45">
      <c r="A10" s="17" t="s">
        <v>14</v>
      </c>
      <c r="C10" s="46" t="s">
        <v>121</v>
      </c>
      <c r="D10" s="6"/>
    </row>
    <row r="11" spans="1:4" x14ac:dyDescent="0.45">
      <c r="A11" s="17" t="s">
        <v>7</v>
      </c>
      <c r="C11" s="46" t="s">
        <v>122</v>
      </c>
      <c r="D11" s="6"/>
    </row>
    <row r="12" spans="1:4" x14ac:dyDescent="0.45">
      <c r="A12" s="17" t="s">
        <v>8</v>
      </c>
      <c r="C12" s="46" t="s">
        <v>15</v>
      </c>
      <c r="D12" s="6"/>
    </row>
    <row r="13" spans="1:4" x14ac:dyDescent="0.45">
      <c r="A13" s="17"/>
      <c r="C13" s="76"/>
      <c r="D13" s="6"/>
    </row>
    <row r="14" spans="1:4" ht="15.75" x14ac:dyDescent="0.5">
      <c r="C14" s="77" t="s">
        <v>16</v>
      </c>
      <c r="D14" s="6"/>
    </row>
    <row r="15" spans="1:4" x14ac:dyDescent="0.45">
      <c r="A15" s="17"/>
      <c r="B15" s="30"/>
      <c r="C15" s="8" t="s">
        <v>32</v>
      </c>
      <c r="D15" s="6"/>
    </row>
    <row r="16" spans="1:4" x14ac:dyDescent="0.45">
      <c r="A16" s="17"/>
      <c r="B16" s="30"/>
      <c r="C16" s="16"/>
      <c r="D16" s="6"/>
    </row>
    <row r="17" spans="1:4" ht="28.5" customHeight="1" x14ac:dyDescent="0.75">
      <c r="A17" s="17" t="s">
        <v>9</v>
      </c>
      <c r="B17" s="30"/>
      <c r="C17" s="8" t="s">
        <v>17</v>
      </c>
      <c r="D17" s="80" t="s">
        <v>132</v>
      </c>
    </row>
    <row r="18" spans="1:4" ht="25.5" x14ac:dyDescent="0.75">
      <c r="A18" s="17"/>
      <c r="B18" s="30"/>
      <c r="C18" s="18" t="s">
        <v>41</v>
      </c>
      <c r="D18" s="81">
        <v>5432</v>
      </c>
    </row>
    <row r="19" spans="1:4" x14ac:dyDescent="0.45">
      <c r="A19" s="17"/>
      <c r="B19" s="30">
        <v>1</v>
      </c>
      <c r="C19" s="18" t="s">
        <v>18</v>
      </c>
      <c r="D19" s="6"/>
    </row>
    <row r="20" spans="1:4" x14ac:dyDescent="0.45">
      <c r="A20" s="17"/>
      <c r="B20" s="30">
        <v>1.1000000000000001</v>
      </c>
      <c r="C20" s="16" t="s">
        <v>42</v>
      </c>
      <c r="D20" s="6"/>
    </row>
    <row r="21" spans="1:4" x14ac:dyDescent="0.45">
      <c r="A21" s="17"/>
      <c r="B21" s="30" t="s">
        <v>62</v>
      </c>
      <c r="C21" s="16" t="s">
        <v>43</v>
      </c>
      <c r="D21" s="6"/>
    </row>
    <row r="22" spans="1:4" x14ac:dyDescent="0.45">
      <c r="A22" s="10" t="s">
        <v>123</v>
      </c>
      <c r="B22" s="30">
        <v>1.2</v>
      </c>
      <c r="C22" s="16" t="s">
        <v>44</v>
      </c>
      <c r="D22" s="6"/>
    </row>
    <row r="23" spans="1:4" x14ac:dyDescent="0.45">
      <c r="A23" s="17"/>
      <c r="B23" s="30">
        <v>2</v>
      </c>
      <c r="C23" s="16" t="s">
        <v>19</v>
      </c>
      <c r="D23" s="6"/>
    </row>
    <row r="24" spans="1:4" x14ac:dyDescent="0.45">
      <c r="A24" s="17"/>
      <c r="B24" s="30">
        <v>3</v>
      </c>
      <c r="C24" s="16" t="s">
        <v>45</v>
      </c>
      <c r="D24" s="6"/>
    </row>
    <row r="25" spans="1:4" x14ac:dyDescent="0.45">
      <c r="A25" s="17"/>
      <c r="B25" s="30">
        <v>4</v>
      </c>
      <c r="C25" s="16" t="s">
        <v>20</v>
      </c>
      <c r="D25" s="6"/>
    </row>
    <row r="26" spans="1:4" x14ac:dyDescent="0.45">
      <c r="A26" s="17"/>
      <c r="B26" s="30">
        <v>4.0999999999999996</v>
      </c>
      <c r="C26" s="16" t="s">
        <v>21</v>
      </c>
      <c r="D26" s="6"/>
    </row>
    <row r="27" spans="1:4" x14ac:dyDescent="0.45">
      <c r="A27" s="17"/>
      <c r="B27" s="30">
        <v>4.2</v>
      </c>
      <c r="C27" s="16" t="s">
        <v>22</v>
      </c>
      <c r="D27" s="6"/>
    </row>
    <row r="28" spans="1:4" x14ac:dyDescent="0.45">
      <c r="A28" s="17"/>
      <c r="B28" s="30">
        <v>4.3</v>
      </c>
      <c r="C28" s="16" t="s">
        <v>23</v>
      </c>
      <c r="D28" s="6"/>
    </row>
    <row r="29" spans="1:4" x14ac:dyDescent="0.45">
      <c r="A29" s="17"/>
      <c r="B29" s="30">
        <v>5</v>
      </c>
      <c r="C29" s="16" t="s">
        <v>46</v>
      </c>
      <c r="D29" s="6"/>
    </row>
    <row r="30" spans="1:4" x14ac:dyDescent="0.45">
      <c r="A30" s="17"/>
      <c r="B30" s="30">
        <v>6</v>
      </c>
      <c r="C30" s="16" t="s">
        <v>47</v>
      </c>
      <c r="D30" s="6"/>
    </row>
    <row r="31" spans="1:4" x14ac:dyDescent="0.45">
      <c r="A31" s="17"/>
      <c r="B31" s="30"/>
      <c r="C31" s="16"/>
      <c r="D31" s="6"/>
    </row>
    <row r="32" spans="1:4" x14ac:dyDescent="0.45">
      <c r="A32" s="17" t="s">
        <v>11</v>
      </c>
      <c r="B32" s="30"/>
      <c r="C32" s="8" t="s">
        <v>24</v>
      </c>
      <c r="D32" s="6"/>
    </row>
    <row r="33" spans="1:4" x14ac:dyDescent="0.45">
      <c r="A33" s="17"/>
      <c r="B33" s="30"/>
      <c r="C33" s="16" t="s">
        <v>33</v>
      </c>
      <c r="D33" s="6"/>
    </row>
    <row r="34" spans="1:4" x14ac:dyDescent="0.45">
      <c r="A34" s="17"/>
      <c r="B34" s="30">
        <v>1</v>
      </c>
      <c r="C34" s="16" t="s">
        <v>48</v>
      </c>
      <c r="D34" s="6"/>
    </row>
    <row r="35" spans="1:4" x14ac:dyDescent="0.45">
      <c r="A35" s="17"/>
      <c r="B35" s="30">
        <v>2</v>
      </c>
      <c r="C35" s="16" t="s">
        <v>49</v>
      </c>
      <c r="D35" s="6"/>
    </row>
    <row r="36" spans="1:4" x14ac:dyDescent="0.45">
      <c r="A36" s="17"/>
      <c r="B36" s="30">
        <v>2.1</v>
      </c>
      <c r="C36" s="16" t="s">
        <v>50</v>
      </c>
      <c r="D36" s="6"/>
    </row>
    <row r="37" spans="1:4" x14ac:dyDescent="0.45">
      <c r="A37" s="17"/>
      <c r="B37" s="30" t="s">
        <v>63</v>
      </c>
      <c r="C37" s="16" t="s">
        <v>51</v>
      </c>
      <c r="D37" s="6"/>
    </row>
    <row r="38" spans="1:4" ht="28.5" x14ac:dyDescent="0.45">
      <c r="A38" s="17"/>
      <c r="B38" s="30" t="s">
        <v>64</v>
      </c>
      <c r="C38" s="16" t="s">
        <v>52</v>
      </c>
      <c r="D38" s="6"/>
    </row>
    <row r="39" spans="1:4" ht="28.5" x14ac:dyDescent="0.45">
      <c r="A39" s="17"/>
      <c r="B39" s="30">
        <v>2.2000000000000002</v>
      </c>
      <c r="C39" s="16" t="s">
        <v>53</v>
      </c>
      <c r="D39" s="6"/>
    </row>
    <row r="40" spans="1:4" ht="28.5" x14ac:dyDescent="0.45">
      <c r="A40" s="17"/>
      <c r="B40" s="30" t="s">
        <v>65</v>
      </c>
      <c r="C40" s="16" t="s">
        <v>54</v>
      </c>
      <c r="D40" s="6"/>
    </row>
    <row r="41" spans="1:4" ht="28.5" x14ac:dyDescent="0.45">
      <c r="A41" s="17"/>
      <c r="B41" s="30" t="s">
        <v>66</v>
      </c>
      <c r="C41" s="16" t="s">
        <v>55</v>
      </c>
      <c r="D41" s="6"/>
    </row>
    <row r="42" spans="1:4" x14ac:dyDescent="0.45">
      <c r="A42" s="17"/>
      <c r="B42" s="30">
        <v>3</v>
      </c>
      <c r="C42" s="16" t="s">
        <v>56</v>
      </c>
      <c r="D42" s="6"/>
    </row>
    <row r="43" spans="1:4" x14ac:dyDescent="0.45">
      <c r="A43" s="17"/>
      <c r="B43" s="30">
        <v>3.1</v>
      </c>
      <c r="C43" s="16" t="s">
        <v>34</v>
      </c>
      <c r="D43" s="6"/>
    </row>
    <row r="44" spans="1:4" x14ac:dyDescent="0.45">
      <c r="A44" s="17"/>
      <c r="B44" s="30">
        <v>3.2</v>
      </c>
      <c r="C44" s="16" t="s">
        <v>35</v>
      </c>
      <c r="D44" s="6"/>
    </row>
    <row r="45" spans="1:4" x14ac:dyDescent="0.45">
      <c r="A45" s="17"/>
      <c r="B45" s="30">
        <v>4</v>
      </c>
      <c r="C45" s="16" t="s">
        <v>57</v>
      </c>
      <c r="D45" s="6"/>
    </row>
    <row r="46" spans="1:4" x14ac:dyDescent="0.45">
      <c r="A46" s="17"/>
      <c r="B46" s="30"/>
      <c r="C46" s="16"/>
      <c r="D46" s="6"/>
    </row>
    <row r="47" spans="1:4" x14ac:dyDescent="0.45">
      <c r="A47" s="17"/>
      <c r="B47" s="30">
        <v>5</v>
      </c>
      <c r="C47" s="8" t="s">
        <v>36</v>
      </c>
      <c r="D47" s="6"/>
    </row>
    <row r="48" spans="1:4" x14ac:dyDescent="0.45">
      <c r="A48" s="17"/>
      <c r="B48" s="35">
        <v>5.0999999999999996</v>
      </c>
      <c r="C48" s="8" t="s">
        <v>25</v>
      </c>
      <c r="D48" s="6"/>
    </row>
    <row r="49" spans="1:4" ht="28.5" x14ac:dyDescent="0.45">
      <c r="A49" s="17"/>
      <c r="B49" s="35" t="s">
        <v>67</v>
      </c>
      <c r="C49" s="16" t="s">
        <v>37</v>
      </c>
      <c r="D49" s="6"/>
    </row>
    <row r="50" spans="1:4" x14ac:dyDescent="0.45">
      <c r="A50" s="17"/>
      <c r="B50" s="35">
        <v>5.2</v>
      </c>
      <c r="C50" s="8" t="s">
        <v>26</v>
      </c>
      <c r="D50" s="6"/>
    </row>
    <row r="51" spans="1:4" ht="15" customHeight="1" x14ac:dyDescent="0.45">
      <c r="A51" s="17"/>
      <c r="B51" s="35" t="s">
        <v>68</v>
      </c>
      <c r="C51" s="16" t="s">
        <v>38</v>
      </c>
      <c r="D51" s="6"/>
    </row>
    <row r="52" spans="1:4" ht="15" customHeight="1" x14ac:dyDescent="0.45">
      <c r="A52" s="17"/>
      <c r="B52" s="35" t="s">
        <v>69</v>
      </c>
      <c r="C52" s="16" t="s">
        <v>27</v>
      </c>
      <c r="D52" s="6"/>
    </row>
    <row r="53" spans="1:4" x14ac:dyDescent="0.45">
      <c r="A53" s="17"/>
      <c r="B53" s="30" t="s">
        <v>70</v>
      </c>
      <c r="C53" s="16" t="s">
        <v>28</v>
      </c>
      <c r="D53" s="6"/>
    </row>
    <row r="54" spans="1:4" x14ac:dyDescent="0.45">
      <c r="A54" s="7"/>
      <c r="B54" s="30" t="s">
        <v>71</v>
      </c>
      <c r="C54" s="16" t="s">
        <v>29</v>
      </c>
      <c r="D54" s="6"/>
    </row>
    <row r="55" spans="1:4" x14ac:dyDescent="0.45">
      <c r="A55" s="7"/>
      <c r="B55" s="30"/>
      <c r="C55" s="16"/>
      <c r="D55" s="6"/>
    </row>
    <row r="56" spans="1:4" x14ac:dyDescent="0.45">
      <c r="A56" s="17"/>
      <c r="B56" s="30">
        <v>6</v>
      </c>
      <c r="C56" s="8" t="s">
        <v>73</v>
      </c>
      <c r="D56" s="6"/>
    </row>
    <row r="57" spans="1:4" x14ac:dyDescent="0.45">
      <c r="A57" s="17"/>
      <c r="B57" s="30">
        <v>6.1</v>
      </c>
      <c r="C57" s="16" t="s">
        <v>72</v>
      </c>
      <c r="D57" s="6"/>
    </row>
    <row r="58" spans="1:4" x14ac:dyDescent="0.45">
      <c r="A58" s="17"/>
      <c r="B58" s="30"/>
      <c r="C58" s="16"/>
      <c r="D58" s="6"/>
    </row>
    <row r="59" spans="1:4" x14ac:dyDescent="0.45">
      <c r="A59" s="7"/>
      <c r="B59" s="30">
        <v>7</v>
      </c>
      <c r="C59" s="8" t="s">
        <v>39</v>
      </c>
      <c r="D59" s="6"/>
    </row>
    <row r="60" spans="1:4" ht="28.5" x14ac:dyDescent="0.45">
      <c r="A60" s="7"/>
      <c r="B60" s="30">
        <v>7.1</v>
      </c>
      <c r="C60" s="16" t="s">
        <v>40</v>
      </c>
      <c r="D60" s="6"/>
    </row>
    <row r="61" spans="1:4" s="9" customFormat="1" x14ac:dyDescent="0.45">
      <c r="A61" s="25"/>
      <c r="B61" s="30" t="s">
        <v>74</v>
      </c>
      <c r="C61" s="16" t="s">
        <v>58</v>
      </c>
      <c r="D61" s="27"/>
    </row>
    <row r="62" spans="1:4" s="9" customFormat="1" x14ac:dyDescent="0.45">
      <c r="A62" s="25"/>
      <c r="B62" s="30" t="s">
        <v>75</v>
      </c>
      <c r="C62" s="16" t="s">
        <v>59</v>
      </c>
      <c r="D62" s="27"/>
    </row>
    <row r="63" spans="1:4" s="9" customFormat="1" x14ac:dyDescent="0.45">
      <c r="A63" s="25"/>
      <c r="B63" s="30" t="s">
        <v>76</v>
      </c>
      <c r="C63" s="16" t="s">
        <v>60</v>
      </c>
      <c r="D63" s="27"/>
    </row>
    <row r="64" spans="1:4" s="9" customFormat="1" x14ac:dyDescent="0.45">
      <c r="A64" s="25"/>
      <c r="B64" s="30" t="s">
        <v>77</v>
      </c>
      <c r="C64" s="16" t="s">
        <v>61</v>
      </c>
      <c r="D64" s="27"/>
    </row>
    <row r="65" spans="1:4" s="9" customFormat="1" x14ac:dyDescent="0.45">
      <c r="A65" s="25"/>
      <c r="B65" s="30" t="s">
        <v>78</v>
      </c>
      <c r="C65" s="16" t="s">
        <v>27</v>
      </c>
      <c r="D65" s="28"/>
    </row>
    <row r="66" spans="1:4" s="9" customFormat="1" x14ac:dyDescent="0.45">
      <c r="A66" s="25"/>
      <c r="B66" s="30" t="s">
        <v>79</v>
      </c>
      <c r="C66" s="16" t="s">
        <v>28</v>
      </c>
      <c r="D66" s="28"/>
    </row>
    <row r="67" spans="1:4" s="9" customFormat="1" x14ac:dyDescent="0.45">
      <c r="A67" s="25"/>
      <c r="B67" s="30" t="s">
        <v>80</v>
      </c>
      <c r="C67" s="16" t="s">
        <v>29</v>
      </c>
      <c r="D67" s="28"/>
    </row>
    <row r="68" spans="1:4" s="9" customFormat="1" x14ac:dyDescent="0.45">
      <c r="A68" s="25"/>
      <c r="B68" s="30"/>
      <c r="C68" s="16"/>
      <c r="D68" s="28"/>
    </row>
    <row r="69" spans="1:4" s="9" customFormat="1" x14ac:dyDescent="0.45">
      <c r="A69" s="25"/>
      <c r="B69" s="30"/>
      <c r="C69" s="16"/>
      <c r="D69" s="28"/>
    </row>
    <row r="70" spans="1:4" s="9" customFormat="1" x14ac:dyDescent="0.45">
      <c r="A70" s="25"/>
      <c r="B70" s="30"/>
      <c r="C70" s="16"/>
      <c r="D70" s="28"/>
    </row>
    <row r="71" spans="1:4" s="9" customFormat="1" x14ac:dyDescent="0.45">
      <c r="A71" s="25"/>
      <c r="B71" s="30"/>
      <c r="C71" s="16"/>
      <c r="D71" s="28"/>
    </row>
    <row r="72" spans="1:4" x14ac:dyDescent="0.45">
      <c r="A72" s="7"/>
      <c r="B72" s="30"/>
      <c r="C72" s="16"/>
      <c r="D72" s="6"/>
    </row>
    <row r="73" spans="1:4" s="13" customFormat="1" x14ac:dyDescent="0.45">
      <c r="B73" s="30"/>
      <c r="C73" s="8"/>
      <c r="D73" s="65"/>
    </row>
    <row r="74" spans="1:4" x14ac:dyDescent="0.45">
      <c r="C74" s="16"/>
    </row>
    <row r="75" spans="1:4" s="2" customFormat="1" ht="15.75" x14ac:dyDescent="0.5">
      <c r="B75" s="70"/>
      <c r="C75" s="16"/>
    </row>
    <row r="76" spans="1:4" x14ac:dyDescent="0.45">
      <c r="C76" s="16"/>
    </row>
    <row r="77" spans="1:4" s="2" customFormat="1" ht="15.75" x14ac:dyDescent="0.5">
      <c r="B77" s="70"/>
      <c r="C77" s="16"/>
    </row>
    <row r="78" spans="1:4" x14ac:dyDescent="0.45">
      <c r="C78" s="16"/>
    </row>
    <row r="79" spans="1:4" x14ac:dyDescent="0.45">
      <c r="C79" s="16"/>
    </row>
    <row r="80" spans="1:4" x14ac:dyDescent="0.45">
      <c r="C80" s="16"/>
    </row>
    <row r="81" spans="2:3" x14ac:dyDescent="0.45">
      <c r="C81" s="16"/>
    </row>
    <row r="82" spans="2:3" x14ac:dyDescent="0.45">
      <c r="B82" s="71"/>
      <c r="C82" s="72"/>
    </row>
    <row r="83" spans="2:3" x14ac:dyDescent="0.45">
      <c r="C83" s="18"/>
    </row>
    <row r="84" spans="2:3" x14ac:dyDescent="0.45">
      <c r="C84" s="18"/>
    </row>
    <row r="85" spans="2:3" x14ac:dyDescent="0.45">
      <c r="C85" s="16"/>
    </row>
    <row r="86" spans="2:3" x14ac:dyDescent="0.45">
      <c r="C86" s="16"/>
    </row>
    <row r="97" spans="1:3" x14ac:dyDescent="0.45">
      <c r="A97" s="17" t="s">
        <v>10</v>
      </c>
      <c r="B97" s="30"/>
      <c r="C97"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5"/>
  <sheetViews>
    <sheetView tabSelected="1" topLeftCell="A31" zoomScale="110" zoomScaleNormal="110" workbookViewId="0">
      <selection activeCell="E40" sqref="E40"/>
    </sheetView>
  </sheetViews>
  <sheetFormatPr defaultColWidth="8.86328125" defaultRowHeight="14.25" x14ac:dyDescent="0.45"/>
  <cols>
    <col min="1" max="1" width="5.796875" style="26" customWidth="1"/>
    <col min="2" max="2" width="7.46484375" style="26" customWidth="1"/>
    <col min="3" max="3" width="7" style="30" customWidth="1"/>
    <col min="4" max="4" width="10.33203125" style="30" customWidth="1"/>
    <col min="5" max="5" width="83.6640625" style="26" customWidth="1"/>
    <col min="6" max="6" width="10.1328125" style="26" customWidth="1"/>
    <col min="7" max="7" width="8.46484375" style="26" customWidth="1"/>
    <col min="8" max="8" width="11.796875" style="26" customWidth="1"/>
    <col min="9" max="9" width="10.796875" style="26" customWidth="1"/>
    <col min="10" max="16384" width="8.86328125" style="26"/>
  </cols>
  <sheetData>
    <row r="1" spans="1:26" s="16" customFormat="1" ht="41.25" x14ac:dyDescent="0.45">
      <c r="A1" s="39" t="s">
        <v>2</v>
      </c>
      <c r="B1" s="39"/>
      <c r="C1" s="40" t="s">
        <v>3</v>
      </c>
      <c r="D1" s="40" t="s">
        <v>4</v>
      </c>
      <c r="E1" s="39" t="s">
        <v>5</v>
      </c>
      <c r="F1" s="39" t="s">
        <v>6</v>
      </c>
      <c r="G1" s="39"/>
      <c r="H1" s="39" t="s">
        <v>6</v>
      </c>
      <c r="I1" s="39"/>
      <c r="J1" s="39"/>
      <c r="K1" s="39"/>
      <c r="L1" s="39"/>
      <c r="M1" s="39"/>
      <c r="N1" s="39"/>
      <c r="O1" s="39"/>
      <c r="P1" s="39"/>
      <c r="Q1" s="39"/>
      <c r="R1" s="39"/>
      <c r="S1" s="39"/>
      <c r="T1" s="39"/>
      <c r="U1" s="39"/>
      <c r="V1" s="39"/>
      <c r="W1" s="39"/>
      <c r="X1" s="41"/>
      <c r="Y1" s="41"/>
      <c r="Z1" s="41"/>
    </row>
    <row r="2" spans="1:26" s="16" customFormat="1" ht="12.75" customHeight="1" x14ac:dyDescent="0.45">
      <c r="A2" s="41"/>
      <c r="B2" s="41"/>
      <c r="C2" s="42"/>
      <c r="D2" s="42"/>
      <c r="E2" s="43"/>
      <c r="F2" s="43"/>
      <c r="H2" s="43"/>
    </row>
    <row r="3" spans="1:26" s="16" customFormat="1" ht="42" x14ac:dyDescent="0.45">
      <c r="A3" s="44"/>
      <c r="B3" s="44"/>
      <c r="C3" s="45"/>
      <c r="D3" s="45"/>
      <c r="E3" s="46" t="s">
        <v>121</v>
      </c>
      <c r="F3" s="47" t="s">
        <v>12</v>
      </c>
      <c r="G3" s="48"/>
      <c r="H3" s="47" t="s">
        <v>30</v>
      </c>
      <c r="I3" s="47"/>
      <c r="J3" s="47"/>
      <c r="K3" s="47"/>
      <c r="L3" s="47"/>
      <c r="M3" s="47"/>
      <c r="N3" s="47"/>
      <c r="O3" s="47"/>
      <c r="P3" s="47"/>
      <c r="Q3" s="47"/>
      <c r="R3" s="47"/>
      <c r="S3" s="47"/>
      <c r="T3" s="47"/>
      <c r="U3" s="47"/>
      <c r="V3" s="47"/>
      <c r="W3" s="47"/>
      <c r="X3" s="47"/>
      <c r="Y3" s="47"/>
      <c r="Z3" s="47"/>
    </row>
    <row r="4" spans="1:26" s="16" customFormat="1" ht="28.15" x14ac:dyDescent="0.45">
      <c r="A4" s="44"/>
      <c r="B4" s="44"/>
      <c r="C4" s="45"/>
      <c r="D4" s="45"/>
      <c r="E4" s="46" t="s">
        <v>122</v>
      </c>
      <c r="F4" s="49"/>
      <c r="G4" s="48"/>
      <c r="H4" s="49"/>
      <c r="I4" s="47"/>
      <c r="J4" s="47"/>
      <c r="K4" s="47"/>
      <c r="L4" s="47"/>
      <c r="M4" s="47"/>
      <c r="N4" s="47"/>
      <c r="O4" s="47"/>
      <c r="P4" s="47"/>
      <c r="Q4" s="47"/>
      <c r="R4" s="47"/>
      <c r="S4" s="47"/>
      <c r="T4" s="47"/>
      <c r="U4" s="47"/>
      <c r="V4" s="47"/>
      <c r="W4" s="47"/>
      <c r="X4" s="47"/>
      <c r="Y4" s="47"/>
      <c r="Z4" s="47"/>
    </row>
    <row r="5" spans="1:26" s="44" customFormat="1" ht="12.75" customHeight="1" x14ac:dyDescent="0.4">
      <c r="E5" s="46" t="s">
        <v>15</v>
      </c>
    </row>
    <row r="6" spans="1:26" ht="15" customHeight="1" x14ac:dyDescent="0.45">
      <c r="E6" s="8"/>
    </row>
    <row r="7" spans="1:26" ht="15" customHeight="1" x14ac:dyDescent="0.45">
      <c r="E7" s="8"/>
    </row>
    <row r="8" spans="1:26" ht="15.75" x14ac:dyDescent="0.5">
      <c r="D8" s="21"/>
      <c r="E8" s="77" t="s">
        <v>16</v>
      </c>
    </row>
    <row r="9" spans="1:26" s="10" customFormat="1" x14ac:dyDescent="0.45">
      <c r="C9" s="30"/>
      <c r="D9" s="30"/>
      <c r="E9" s="8" t="s">
        <v>32</v>
      </c>
    </row>
    <row r="10" spans="1:26" x14ac:dyDescent="0.45">
      <c r="C10" s="10"/>
      <c r="E10" s="16"/>
      <c r="I10" s="29"/>
    </row>
    <row r="11" spans="1:26" x14ac:dyDescent="0.45">
      <c r="B11" s="10" t="s">
        <v>9</v>
      </c>
      <c r="E11" s="8" t="s">
        <v>17</v>
      </c>
    </row>
    <row r="12" spans="1:26" s="10" customFormat="1" x14ac:dyDescent="0.45">
      <c r="C12" s="30"/>
      <c r="D12" s="30">
        <v>1</v>
      </c>
      <c r="E12" s="18" t="s">
        <v>41</v>
      </c>
      <c r="F12" s="26"/>
    </row>
    <row r="13" spans="1:26" x14ac:dyDescent="0.45">
      <c r="D13" s="30">
        <v>1.1000000000000001</v>
      </c>
      <c r="E13" s="18" t="s">
        <v>18</v>
      </c>
    </row>
    <row r="14" spans="1:26" x14ac:dyDescent="0.45">
      <c r="D14" s="30" t="s">
        <v>62</v>
      </c>
      <c r="E14" s="16" t="s">
        <v>42</v>
      </c>
      <c r="F14" s="29"/>
    </row>
    <row r="15" spans="1:26" x14ac:dyDescent="0.45">
      <c r="E15" s="16" t="s">
        <v>83</v>
      </c>
      <c r="F15" s="29"/>
    </row>
    <row r="16" spans="1:26" x14ac:dyDescent="0.45">
      <c r="E16" s="16" t="s">
        <v>84</v>
      </c>
      <c r="F16" s="29"/>
    </row>
    <row r="17" spans="3:6" x14ac:dyDescent="0.45">
      <c r="D17" s="30" t="s">
        <v>81</v>
      </c>
      <c r="E17" s="16" t="s">
        <v>43</v>
      </c>
      <c r="F17" s="29"/>
    </row>
    <row r="18" spans="3:6" x14ac:dyDescent="0.45">
      <c r="E18" s="79"/>
      <c r="F18" s="29"/>
    </row>
    <row r="19" spans="3:6" x14ac:dyDescent="0.45">
      <c r="E19" s="16" t="s">
        <v>86</v>
      </c>
      <c r="F19" s="29"/>
    </row>
    <row r="20" spans="3:6" x14ac:dyDescent="0.45">
      <c r="E20" s="16" t="s">
        <v>85</v>
      </c>
      <c r="F20" s="29"/>
    </row>
    <row r="21" spans="3:6" x14ac:dyDescent="0.45">
      <c r="E21" s="16" t="s">
        <v>87</v>
      </c>
      <c r="F21" s="29"/>
    </row>
    <row r="22" spans="3:6" x14ac:dyDescent="0.45">
      <c r="E22" s="16" t="s">
        <v>88</v>
      </c>
      <c r="F22" s="29"/>
    </row>
    <row r="23" spans="3:6" x14ac:dyDescent="0.45">
      <c r="E23" s="16" t="s">
        <v>89</v>
      </c>
      <c r="F23" s="29"/>
    </row>
    <row r="24" spans="3:6" x14ac:dyDescent="0.45">
      <c r="E24" s="16" t="s">
        <v>88</v>
      </c>
      <c r="F24" s="29"/>
    </row>
    <row r="25" spans="3:6" x14ac:dyDescent="0.45">
      <c r="E25" s="16" t="s">
        <v>90</v>
      </c>
      <c r="F25" s="29"/>
    </row>
    <row r="26" spans="3:6" x14ac:dyDescent="0.45">
      <c r="E26" s="16" t="s">
        <v>88</v>
      </c>
      <c r="F26" s="29"/>
    </row>
    <row r="27" spans="3:6" x14ac:dyDescent="0.45">
      <c r="E27" s="16"/>
      <c r="F27" s="29"/>
    </row>
    <row r="28" spans="3:6" x14ac:dyDescent="0.45">
      <c r="D28" s="30">
        <v>1.2</v>
      </c>
      <c r="E28" s="16" t="s">
        <v>44</v>
      </c>
      <c r="F28" s="29"/>
    </row>
    <row r="29" spans="3:6" x14ac:dyDescent="0.45">
      <c r="E29" s="16" t="s">
        <v>91</v>
      </c>
      <c r="F29" s="29"/>
    </row>
    <row r="30" spans="3:6" x14ac:dyDescent="0.45">
      <c r="E30" s="16"/>
    </row>
    <row r="31" spans="3:6" s="10" customFormat="1" x14ac:dyDescent="0.45">
      <c r="C31" s="30"/>
      <c r="D31" s="30">
        <v>2</v>
      </c>
      <c r="E31" s="16" t="s">
        <v>19</v>
      </c>
    </row>
    <row r="32" spans="3:6" s="10" customFormat="1" x14ac:dyDescent="0.45">
      <c r="C32" s="30"/>
      <c r="D32" s="30"/>
      <c r="E32" s="16"/>
    </row>
    <row r="33" spans="3:5" s="10" customFormat="1" x14ac:dyDescent="0.45">
      <c r="C33" s="30"/>
      <c r="D33" s="30">
        <v>3</v>
      </c>
      <c r="E33" s="16" t="s">
        <v>45</v>
      </c>
    </row>
    <row r="34" spans="3:5" s="10" customFormat="1" x14ac:dyDescent="0.45">
      <c r="C34" s="30"/>
      <c r="D34" s="30"/>
      <c r="E34" s="16"/>
    </row>
    <row r="35" spans="3:5" x14ac:dyDescent="0.45">
      <c r="D35" s="30">
        <v>4</v>
      </c>
      <c r="E35" s="16" t="s">
        <v>20</v>
      </c>
    </row>
    <row r="36" spans="3:5" x14ac:dyDescent="0.45">
      <c r="E36" s="18" t="s">
        <v>93</v>
      </c>
    </row>
    <row r="37" spans="3:5" x14ac:dyDescent="0.45">
      <c r="E37" s="16" t="s">
        <v>92</v>
      </c>
    </row>
    <row r="38" spans="3:5" x14ac:dyDescent="0.45">
      <c r="E38" s="16"/>
    </row>
    <row r="39" spans="3:5" x14ac:dyDescent="0.45">
      <c r="D39" s="30">
        <v>4.0999999999999996</v>
      </c>
      <c r="E39" s="16" t="s">
        <v>96</v>
      </c>
    </row>
    <row r="40" spans="3:5" x14ac:dyDescent="0.45">
      <c r="E40" s="18"/>
    </row>
    <row r="41" spans="3:5" x14ac:dyDescent="0.45">
      <c r="E41" s="16" t="s">
        <v>94</v>
      </c>
    </row>
    <row r="42" spans="3:5" x14ac:dyDescent="0.45">
      <c r="E42" s="16" t="s">
        <v>95</v>
      </c>
    </row>
    <row r="43" spans="3:5" x14ac:dyDescent="0.45">
      <c r="E43" s="16"/>
    </row>
    <row r="44" spans="3:5" x14ac:dyDescent="0.45">
      <c r="E44" s="16"/>
    </row>
    <row r="45" spans="3:5" x14ac:dyDescent="0.45">
      <c r="D45" s="30">
        <v>4.2</v>
      </c>
      <c r="E45" s="16" t="s">
        <v>22</v>
      </c>
    </row>
    <row r="46" spans="3:5" x14ac:dyDescent="0.45">
      <c r="E46" s="16"/>
    </row>
    <row r="47" spans="3:5" x14ac:dyDescent="0.45">
      <c r="E47" s="16"/>
    </row>
    <row r="48" spans="3:5" x14ac:dyDescent="0.45">
      <c r="D48" s="30">
        <v>4.3</v>
      </c>
      <c r="E48" s="16" t="s">
        <v>23</v>
      </c>
    </row>
    <row r="49" spans="2:8" x14ac:dyDescent="0.45">
      <c r="E49" s="16"/>
    </row>
    <row r="50" spans="2:8" x14ac:dyDescent="0.45">
      <c r="E50" s="16"/>
    </row>
    <row r="51" spans="2:8" x14ac:dyDescent="0.45">
      <c r="D51" s="30">
        <v>5</v>
      </c>
      <c r="E51" s="16" t="s">
        <v>46</v>
      </c>
      <c r="F51" s="29"/>
      <c r="H51" s="29"/>
    </row>
    <row r="52" spans="2:8" x14ac:dyDescent="0.45">
      <c r="E52" s="16"/>
      <c r="F52" s="29"/>
      <c r="H52" s="29"/>
    </row>
    <row r="53" spans="2:8" x14ac:dyDescent="0.45">
      <c r="D53" s="30">
        <v>6</v>
      </c>
      <c r="E53" s="16" t="s">
        <v>97</v>
      </c>
      <c r="F53" s="29"/>
      <c r="H53" s="29"/>
    </row>
    <row r="54" spans="2:8" x14ac:dyDescent="0.45">
      <c r="D54" s="30">
        <v>6.1</v>
      </c>
      <c r="E54" s="16" t="s">
        <v>98</v>
      </c>
      <c r="F54" s="29"/>
      <c r="H54" s="29"/>
    </row>
    <row r="55" spans="2:8" x14ac:dyDescent="0.45">
      <c r="E55" s="16"/>
      <c r="F55" s="29"/>
      <c r="H55" s="29"/>
    </row>
    <row r="56" spans="2:8" x14ac:dyDescent="0.45">
      <c r="D56" s="30">
        <v>6.2</v>
      </c>
      <c r="E56" s="16" t="s">
        <v>99</v>
      </c>
      <c r="F56" s="29"/>
      <c r="H56" s="29"/>
    </row>
    <row r="57" spans="2:8" x14ac:dyDescent="0.45">
      <c r="E57" s="16"/>
      <c r="F57" s="29"/>
      <c r="H57" s="29"/>
    </row>
    <row r="58" spans="2:8" x14ac:dyDescent="0.45">
      <c r="B58" s="10" t="s">
        <v>11</v>
      </c>
      <c r="E58" s="8" t="s">
        <v>24</v>
      </c>
    </row>
    <row r="59" spans="2:8" x14ac:dyDescent="0.45">
      <c r="D59" s="30">
        <v>1</v>
      </c>
      <c r="E59" s="16" t="s">
        <v>33</v>
      </c>
    </row>
    <row r="60" spans="2:8" ht="28.5" x14ac:dyDescent="0.45">
      <c r="D60" s="30">
        <v>1.1000000000000001</v>
      </c>
      <c r="E60" s="16" t="s">
        <v>131</v>
      </c>
    </row>
    <row r="61" spans="2:8" x14ac:dyDescent="0.45">
      <c r="E61" s="16"/>
    </row>
    <row r="62" spans="2:8" ht="28.5" x14ac:dyDescent="0.45">
      <c r="D62" s="30">
        <v>2</v>
      </c>
      <c r="E62" s="16" t="s">
        <v>49</v>
      </c>
    </row>
    <row r="63" spans="2:8" ht="28.5" x14ac:dyDescent="0.45">
      <c r="D63" s="30">
        <v>2.1</v>
      </c>
      <c r="E63" s="16" t="s">
        <v>50</v>
      </c>
      <c r="H63" s="29"/>
    </row>
    <row r="64" spans="2:8" ht="28.5" x14ac:dyDescent="0.45">
      <c r="D64" s="30" t="s">
        <v>63</v>
      </c>
      <c r="E64" s="16" t="s">
        <v>51</v>
      </c>
      <c r="H64" s="29"/>
    </row>
    <row r="65" spans="4:8" x14ac:dyDescent="0.45">
      <c r="E65" s="16"/>
      <c r="H65" s="29"/>
    </row>
    <row r="66" spans="4:8" x14ac:dyDescent="0.45">
      <c r="E66" s="16"/>
      <c r="H66" s="29"/>
    </row>
    <row r="67" spans="4:8" x14ac:dyDescent="0.45">
      <c r="E67" s="16" t="s">
        <v>124</v>
      </c>
      <c r="H67" s="29"/>
    </row>
    <row r="68" spans="4:8" x14ac:dyDescent="0.45">
      <c r="D68" s="30">
        <v>1</v>
      </c>
      <c r="E68" s="16" t="s">
        <v>100</v>
      </c>
      <c r="H68" s="29"/>
    </row>
    <row r="69" spans="4:8" x14ac:dyDescent="0.45">
      <c r="D69" s="30">
        <v>2</v>
      </c>
      <c r="E69" s="16" t="s">
        <v>101</v>
      </c>
      <c r="H69" s="29"/>
    </row>
    <row r="70" spans="4:8" x14ac:dyDescent="0.45">
      <c r="D70" s="30">
        <v>3</v>
      </c>
      <c r="E70" s="16" t="s">
        <v>104</v>
      </c>
      <c r="H70" s="29"/>
    </row>
    <row r="71" spans="4:8" x14ac:dyDescent="0.45">
      <c r="D71" s="30">
        <v>4</v>
      </c>
      <c r="E71" s="16" t="s">
        <v>105</v>
      </c>
      <c r="H71" s="29"/>
    </row>
    <row r="72" spans="4:8" x14ac:dyDescent="0.45">
      <c r="D72" s="30">
        <v>5</v>
      </c>
      <c r="E72" s="16" t="s">
        <v>102</v>
      </c>
      <c r="H72" s="29"/>
    </row>
    <row r="73" spans="4:8" x14ac:dyDescent="0.45">
      <c r="D73" s="30">
        <v>6</v>
      </c>
      <c r="E73" s="16" t="s">
        <v>103</v>
      </c>
      <c r="H73" s="29"/>
    </row>
    <row r="74" spans="4:8" ht="28.5" x14ac:dyDescent="0.45">
      <c r="D74" s="30">
        <v>7</v>
      </c>
      <c r="E74" s="16" t="s">
        <v>110</v>
      </c>
      <c r="H74" s="29"/>
    </row>
    <row r="75" spans="4:8" x14ac:dyDescent="0.45">
      <c r="D75" s="30">
        <v>8</v>
      </c>
      <c r="E75" s="16" t="s">
        <v>127</v>
      </c>
      <c r="H75" s="29"/>
    </row>
    <row r="76" spans="4:8" x14ac:dyDescent="0.45">
      <c r="D76" s="30">
        <v>9</v>
      </c>
      <c r="E76" s="16" t="s">
        <v>125</v>
      </c>
      <c r="H76" s="29"/>
    </row>
    <row r="77" spans="4:8" x14ac:dyDescent="0.45">
      <c r="D77" s="30">
        <v>10</v>
      </c>
      <c r="E77" s="16" t="s">
        <v>126</v>
      </c>
      <c r="H77" s="29"/>
    </row>
    <row r="78" spans="4:8" x14ac:dyDescent="0.45">
      <c r="D78" s="30">
        <v>11</v>
      </c>
      <c r="E78" s="16" t="s">
        <v>128</v>
      </c>
      <c r="H78" s="29"/>
    </row>
    <row r="79" spans="4:8" x14ac:dyDescent="0.45">
      <c r="D79" s="30">
        <v>12</v>
      </c>
      <c r="E79" s="16" t="s">
        <v>129</v>
      </c>
      <c r="H79" s="29"/>
    </row>
    <row r="80" spans="4:8" x14ac:dyDescent="0.45">
      <c r="D80" s="30">
        <v>13</v>
      </c>
      <c r="E80" s="16" t="s">
        <v>130</v>
      </c>
      <c r="H80" s="29"/>
    </row>
    <row r="81" spans="3:8" x14ac:dyDescent="0.45">
      <c r="E81" s="16"/>
      <c r="H81" s="29"/>
    </row>
    <row r="82" spans="3:8" x14ac:dyDescent="0.45">
      <c r="E82" s="16"/>
      <c r="H82" s="29"/>
    </row>
    <row r="83" spans="3:8" x14ac:dyDescent="0.45">
      <c r="E83" s="16"/>
      <c r="H83" s="29"/>
    </row>
    <row r="84" spans="3:8" x14ac:dyDescent="0.45">
      <c r="D84" s="26"/>
    </row>
    <row r="85" spans="3:8" ht="28.5" x14ac:dyDescent="0.45">
      <c r="D85" s="30" t="s">
        <v>64</v>
      </c>
      <c r="E85" s="16" t="s">
        <v>52</v>
      </c>
      <c r="H85" s="29"/>
    </row>
    <row r="86" spans="3:8" s="10" customFormat="1" ht="28.5" x14ac:dyDescent="0.45">
      <c r="C86" s="30"/>
      <c r="D86" s="30">
        <v>2.2000000000000002</v>
      </c>
      <c r="E86" s="16" t="s">
        <v>53</v>
      </c>
    </row>
    <row r="87" spans="3:8" s="10" customFormat="1" ht="28.5" x14ac:dyDescent="0.45">
      <c r="C87" s="30"/>
      <c r="D87" s="30" t="s">
        <v>65</v>
      </c>
      <c r="E87" s="16" t="s">
        <v>54</v>
      </c>
    </row>
    <row r="88" spans="3:8" s="10" customFormat="1" x14ac:dyDescent="0.45">
      <c r="C88" s="30"/>
      <c r="D88" s="30"/>
      <c r="E88" s="16" t="s">
        <v>106</v>
      </c>
    </row>
    <row r="89" spans="3:8" s="10" customFormat="1" x14ac:dyDescent="0.45">
      <c r="C89" s="30"/>
      <c r="D89" s="30"/>
      <c r="E89" s="16" t="s">
        <v>107</v>
      </c>
    </row>
    <row r="90" spans="3:8" s="10" customFormat="1" x14ac:dyDescent="0.45">
      <c r="C90" s="30"/>
      <c r="D90" s="30"/>
      <c r="E90" s="16" t="s">
        <v>108</v>
      </c>
    </row>
    <row r="91" spans="3:8" s="10" customFormat="1" x14ac:dyDescent="0.45">
      <c r="C91" s="30"/>
      <c r="D91" s="30"/>
      <c r="E91" s="16" t="s">
        <v>109</v>
      </c>
    </row>
    <row r="92" spans="3:8" s="10" customFormat="1" ht="13.5" customHeight="1" x14ac:dyDescent="0.45">
      <c r="C92" s="30"/>
      <c r="D92" s="30"/>
      <c r="E92" s="16" t="s">
        <v>111</v>
      </c>
    </row>
    <row r="93" spans="3:8" s="10" customFormat="1" x14ac:dyDescent="0.45">
      <c r="C93" s="30"/>
      <c r="D93" s="30"/>
      <c r="E93" s="16" t="s">
        <v>112</v>
      </c>
    </row>
    <row r="94" spans="3:8" s="10" customFormat="1" x14ac:dyDescent="0.45">
      <c r="C94" s="30"/>
      <c r="D94" s="30"/>
      <c r="E94" s="16"/>
    </row>
    <row r="95" spans="3:8" s="10" customFormat="1" ht="28.5" x14ac:dyDescent="0.45">
      <c r="C95" s="30"/>
      <c r="D95" s="30" t="s">
        <v>66</v>
      </c>
      <c r="E95" s="16" t="s">
        <v>55</v>
      </c>
    </row>
    <row r="96" spans="3:8" s="10" customFormat="1" x14ac:dyDescent="0.45">
      <c r="C96" s="30"/>
      <c r="D96" s="30"/>
      <c r="E96" s="16"/>
    </row>
    <row r="97" spans="2:6" ht="28.5" x14ac:dyDescent="0.45">
      <c r="D97" s="30">
        <v>3</v>
      </c>
      <c r="E97" s="16" t="s">
        <v>56</v>
      </c>
      <c r="F97" s="11"/>
    </row>
    <row r="98" spans="2:6" x14ac:dyDescent="0.45">
      <c r="D98" s="30">
        <v>3.1</v>
      </c>
      <c r="E98" s="16" t="s">
        <v>34</v>
      </c>
      <c r="F98" s="11"/>
    </row>
    <row r="99" spans="2:6" x14ac:dyDescent="0.45">
      <c r="E99" s="16" t="s">
        <v>113</v>
      </c>
      <c r="F99" s="11"/>
    </row>
    <row r="100" spans="2:6" x14ac:dyDescent="0.45">
      <c r="E100" s="16" t="s">
        <v>114</v>
      </c>
      <c r="F100" s="11"/>
    </row>
    <row r="101" spans="2:6" x14ac:dyDescent="0.45">
      <c r="E101" s="16" t="s">
        <v>115</v>
      </c>
      <c r="F101" s="11"/>
    </row>
    <row r="102" spans="2:6" x14ac:dyDescent="0.45">
      <c r="E102" s="16" t="s">
        <v>114</v>
      </c>
      <c r="F102" s="11"/>
    </row>
    <row r="103" spans="2:6" x14ac:dyDescent="0.45">
      <c r="E103" s="16"/>
      <c r="F103" s="11"/>
    </row>
    <row r="104" spans="2:6" x14ac:dyDescent="0.45">
      <c r="D104" s="30">
        <v>3.2</v>
      </c>
      <c r="E104" s="16" t="s">
        <v>35</v>
      </c>
      <c r="F104" s="11"/>
    </row>
    <row r="105" spans="2:6" x14ac:dyDescent="0.45">
      <c r="D105" s="26"/>
      <c r="E105" s="18" t="s">
        <v>116</v>
      </c>
    </row>
    <row r="106" spans="2:6" x14ac:dyDescent="0.45">
      <c r="D106" s="30">
        <v>4</v>
      </c>
      <c r="E106" s="16" t="s">
        <v>57</v>
      </c>
      <c r="F106" s="11"/>
    </row>
    <row r="107" spans="2:6" x14ac:dyDescent="0.45">
      <c r="E107" s="18" t="s">
        <v>117</v>
      </c>
      <c r="F107" s="11"/>
    </row>
    <row r="108" spans="2:6" x14ac:dyDescent="0.45">
      <c r="E108" s="16"/>
      <c r="F108" s="11"/>
    </row>
    <row r="109" spans="2:6" x14ac:dyDescent="0.45">
      <c r="E109" s="16"/>
    </row>
    <row r="110" spans="2:6" x14ac:dyDescent="0.45">
      <c r="B110" s="10"/>
      <c r="D110" s="30">
        <v>5</v>
      </c>
      <c r="E110" s="8" t="s">
        <v>36</v>
      </c>
    </row>
    <row r="111" spans="2:6" x14ac:dyDescent="0.45">
      <c r="D111" s="35">
        <v>5.0999999999999996</v>
      </c>
      <c r="E111" s="8" t="s">
        <v>25</v>
      </c>
    </row>
    <row r="112" spans="2:6" ht="57" x14ac:dyDescent="0.45">
      <c r="D112" s="35" t="s">
        <v>67</v>
      </c>
      <c r="E112" s="16" t="s">
        <v>37</v>
      </c>
    </row>
    <row r="113" spans="3:6" x14ac:dyDescent="0.45">
      <c r="D113" s="35"/>
      <c r="E113" s="16"/>
    </row>
    <row r="114" spans="3:6" x14ac:dyDescent="0.45">
      <c r="D114" s="35">
        <v>5.2</v>
      </c>
      <c r="E114" s="8" t="s">
        <v>26</v>
      </c>
      <c r="F114" s="29"/>
    </row>
    <row r="115" spans="3:6" x14ac:dyDescent="0.45">
      <c r="D115" s="35" t="s">
        <v>68</v>
      </c>
      <c r="E115" s="16" t="s">
        <v>38</v>
      </c>
      <c r="F115" s="29"/>
    </row>
    <row r="116" spans="3:6" x14ac:dyDescent="0.45">
      <c r="D116" s="35" t="s">
        <v>69</v>
      </c>
      <c r="E116" s="16" t="s">
        <v>27</v>
      </c>
      <c r="F116" s="29"/>
    </row>
    <row r="117" spans="3:6" x14ac:dyDescent="0.45">
      <c r="D117" s="30" t="s">
        <v>70</v>
      </c>
      <c r="E117" s="16" t="s">
        <v>28</v>
      </c>
      <c r="F117" s="29"/>
    </row>
    <row r="118" spans="3:6" x14ac:dyDescent="0.45">
      <c r="E118" s="16" t="s">
        <v>118</v>
      </c>
      <c r="F118" s="29"/>
    </row>
    <row r="119" spans="3:6" x14ac:dyDescent="0.45">
      <c r="E119" s="16" t="s">
        <v>119</v>
      </c>
      <c r="F119" s="29"/>
    </row>
    <row r="120" spans="3:6" x14ac:dyDescent="0.45">
      <c r="E120" s="16"/>
      <c r="F120" s="29"/>
    </row>
    <row r="121" spans="3:6" x14ac:dyDescent="0.45">
      <c r="E121" s="16"/>
      <c r="F121" s="29"/>
    </row>
    <row r="122" spans="3:6" x14ac:dyDescent="0.45">
      <c r="D122" s="30" t="s">
        <v>71</v>
      </c>
      <c r="E122" s="16" t="s">
        <v>29</v>
      </c>
      <c r="F122" s="29"/>
    </row>
    <row r="123" spans="3:6" x14ac:dyDescent="0.45">
      <c r="E123" s="16"/>
      <c r="F123" s="29"/>
    </row>
    <row r="124" spans="3:6" x14ac:dyDescent="0.45">
      <c r="C124" s="30" t="s">
        <v>133</v>
      </c>
      <c r="D124" s="30">
        <v>6</v>
      </c>
      <c r="E124" s="8" t="s">
        <v>73</v>
      </c>
      <c r="F124" s="29"/>
    </row>
    <row r="125" spans="3:6" ht="28.5" x14ac:dyDescent="0.45">
      <c r="D125" s="30">
        <v>6.1</v>
      </c>
      <c r="E125" s="16" t="s">
        <v>72</v>
      </c>
      <c r="F125" s="29"/>
    </row>
    <row r="126" spans="3:6" x14ac:dyDescent="0.45">
      <c r="E126" s="16"/>
      <c r="F126" s="29"/>
    </row>
    <row r="127" spans="3:6" x14ac:dyDescent="0.45">
      <c r="D127" s="30">
        <v>7</v>
      </c>
      <c r="E127" s="8" t="s">
        <v>39</v>
      </c>
      <c r="F127" s="29"/>
    </row>
    <row r="128" spans="3:6" ht="28.5" x14ac:dyDescent="0.45">
      <c r="D128" s="30">
        <v>7.1</v>
      </c>
      <c r="E128" s="16" t="s">
        <v>40</v>
      </c>
    </row>
    <row r="129" spans="4:6" ht="12.6" customHeight="1" x14ac:dyDescent="0.45">
      <c r="D129" s="30" t="s">
        <v>74</v>
      </c>
      <c r="E129" s="16" t="s">
        <v>58</v>
      </c>
    </row>
    <row r="130" spans="4:6" ht="12.6" customHeight="1" x14ac:dyDescent="0.45">
      <c r="E130" s="16" t="s">
        <v>120</v>
      </c>
    </row>
    <row r="131" spans="4:6" ht="12.6" customHeight="1" x14ac:dyDescent="0.45">
      <c r="E131" s="16"/>
    </row>
    <row r="132" spans="4:6" ht="12.6" customHeight="1" x14ac:dyDescent="0.45">
      <c r="D132" s="30" t="s">
        <v>75</v>
      </c>
      <c r="E132" s="16" t="s">
        <v>59</v>
      </c>
    </row>
    <row r="133" spans="4:6" ht="12.6" customHeight="1" x14ac:dyDescent="0.45">
      <c r="D133" s="30" t="s">
        <v>76</v>
      </c>
      <c r="E133" s="16" t="s">
        <v>60</v>
      </c>
    </row>
    <row r="134" spans="4:6" ht="12.6" customHeight="1" x14ac:dyDescent="0.45">
      <c r="E134" s="16"/>
    </row>
    <row r="135" spans="4:6" ht="12.6" customHeight="1" x14ac:dyDescent="0.45">
      <c r="D135" s="30" t="s">
        <v>77</v>
      </c>
      <c r="E135" s="16" t="s">
        <v>61</v>
      </c>
      <c r="F135" s="29"/>
    </row>
    <row r="136" spans="4:6" ht="12.6" customHeight="1" x14ac:dyDescent="0.45">
      <c r="E136" s="16"/>
      <c r="F136" s="29"/>
    </row>
    <row r="137" spans="4:6" ht="12.6" customHeight="1" x14ac:dyDescent="0.45">
      <c r="D137" s="30" t="s">
        <v>78</v>
      </c>
      <c r="E137" s="16" t="s">
        <v>27</v>
      </c>
      <c r="F137" s="29"/>
    </row>
    <row r="138" spans="4:6" ht="12.6" customHeight="1" x14ac:dyDescent="0.45">
      <c r="E138" s="16"/>
      <c r="F138" s="29"/>
    </row>
    <row r="139" spans="4:6" ht="12.6" customHeight="1" x14ac:dyDescent="0.45">
      <c r="D139" s="30" t="s">
        <v>79</v>
      </c>
      <c r="E139" s="16" t="s">
        <v>28</v>
      </c>
      <c r="F139" s="29"/>
    </row>
    <row r="140" spans="4:6" ht="12.6" customHeight="1" x14ac:dyDescent="0.45">
      <c r="E140" s="16"/>
      <c r="F140" s="29"/>
    </row>
    <row r="141" spans="4:6" ht="12.6" customHeight="1" x14ac:dyDescent="0.45">
      <c r="D141" s="30" t="s">
        <v>80</v>
      </c>
      <c r="E141" s="16" t="s">
        <v>29</v>
      </c>
      <c r="F141" s="29"/>
    </row>
    <row r="142" spans="4:6" ht="12.6" customHeight="1" x14ac:dyDescent="0.45">
      <c r="E142" s="29"/>
    </row>
    <row r="144" spans="4:6" x14ac:dyDescent="0.45">
      <c r="E144" s="29"/>
    </row>
    <row r="145" spans="3:7" x14ac:dyDescent="0.45">
      <c r="E145" s="29"/>
    </row>
    <row r="146" spans="3:7" x14ac:dyDescent="0.45">
      <c r="E146" s="29"/>
      <c r="F146" s="29"/>
    </row>
    <row r="147" spans="3:7" x14ac:dyDescent="0.45">
      <c r="E147" s="29"/>
      <c r="F147" s="29"/>
    </row>
    <row r="148" spans="3:7" x14ac:dyDescent="0.45">
      <c r="E148" s="29"/>
      <c r="F148" s="29"/>
    </row>
    <row r="149" spans="3:7" x14ac:dyDescent="0.45">
      <c r="E149" s="29"/>
      <c r="F149" s="29"/>
    </row>
    <row r="150" spans="3:7" x14ac:dyDescent="0.45">
      <c r="E150" s="29"/>
      <c r="F150" s="29"/>
    </row>
    <row r="151" spans="3:7" x14ac:dyDescent="0.45">
      <c r="E151" s="29"/>
      <c r="F151" s="29"/>
    </row>
    <row r="153" spans="3:7" x14ac:dyDescent="0.45">
      <c r="E153" s="29"/>
      <c r="F153" s="29"/>
    </row>
    <row r="154" spans="3:7" x14ac:dyDescent="0.45">
      <c r="C154" s="10"/>
    </row>
    <row r="156" spans="3:7" x14ac:dyDescent="0.45">
      <c r="E156" s="29"/>
    </row>
    <row r="157" spans="3:7" x14ac:dyDescent="0.45">
      <c r="D157" s="73"/>
      <c r="E157" s="78"/>
      <c r="G157" s="29"/>
    </row>
    <row r="158" spans="3:7" x14ac:dyDescent="0.45">
      <c r="E158" s="29"/>
    </row>
    <row r="159" spans="3:7" x14ac:dyDescent="0.45">
      <c r="E159" s="29"/>
      <c r="F159" s="29"/>
    </row>
    <row r="160" spans="3:7" x14ac:dyDescent="0.45">
      <c r="E160" s="29"/>
      <c r="F160" s="29"/>
    </row>
    <row r="161" spans="5:7" x14ac:dyDescent="0.45">
      <c r="E161" s="29"/>
      <c r="F161" s="29"/>
    </row>
    <row r="162" spans="5:7" x14ac:dyDescent="0.45">
      <c r="E162" s="29"/>
      <c r="F162" s="29"/>
    </row>
    <row r="163" spans="5:7" x14ac:dyDescent="0.45">
      <c r="E163" s="29"/>
      <c r="F163" s="29"/>
    </row>
    <row r="164" spans="5:7" x14ac:dyDescent="0.45">
      <c r="E164" s="29"/>
      <c r="F164" s="29"/>
    </row>
    <row r="165" spans="5:7" x14ac:dyDescent="0.45">
      <c r="E165" s="29"/>
      <c r="F165" s="29"/>
    </row>
    <row r="166" spans="5:7" x14ac:dyDescent="0.45">
      <c r="E166" s="78"/>
      <c r="G166" s="29"/>
    </row>
    <row r="169" spans="5:7" x14ac:dyDescent="0.45">
      <c r="G169" s="29"/>
    </row>
    <row r="170" spans="5:7" x14ac:dyDescent="0.45">
      <c r="E170" s="29"/>
      <c r="G170" s="29"/>
    </row>
    <row r="171" spans="5:7" x14ac:dyDescent="0.45">
      <c r="E171" s="29"/>
      <c r="F171" s="29"/>
      <c r="G171" s="29"/>
    </row>
    <row r="172" spans="5:7" x14ac:dyDescent="0.45">
      <c r="E172" s="29"/>
      <c r="F172" s="29"/>
      <c r="G172" s="29"/>
    </row>
    <row r="173" spans="5:7" x14ac:dyDescent="0.45">
      <c r="E173" s="29"/>
      <c r="F173" s="29"/>
      <c r="G173" s="29"/>
    </row>
    <row r="174" spans="5:7" x14ac:dyDescent="0.45">
      <c r="E174" s="29"/>
      <c r="F174" s="29"/>
      <c r="G174" s="29"/>
    </row>
    <row r="175" spans="5:7" x14ac:dyDescent="0.45">
      <c r="E175" s="29"/>
    </row>
    <row r="176" spans="5:7" x14ac:dyDescent="0.45">
      <c r="E176" s="29"/>
    </row>
    <row r="178" spans="3:6" x14ac:dyDescent="0.45">
      <c r="D178" s="35"/>
      <c r="E178" s="29"/>
      <c r="F178" s="29"/>
    </row>
    <row r="179" spans="3:6" x14ac:dyDescent="0.45">
      <c r="D179" s="35"/>
      <c r="E179" s="29"/>
      <c r="F179" s="29"/>
    </row>
    <row r="180" spans="3:6" x14ac:dyDescent="0.45">
      <c r="D180" s="35"/>
    </row>
    <row r="181" spans="3:6" x14ac:dyDescent="0.45">
      <c r="D181" s="35"/>
      <c r="E181" s="29"/>
    </row>
    <row r="182" spans="3:6" x14ac:dyDescent="0.45">
      <c r="D182" s="35"/>
      <c r="E182" s="29"/>
    </row>
    <row r="183" spans="3:6" s="10" customFormat="1" x14ac:dyDescent="0.45">
      <c r="C183" s="30"/>
      <c r="D183" s="35"/>
      <c r="E183" s="26"/>
    </row>
    <row r="184" spans="3:6" x14ac:dyDescent="0.45">
      <c r="D184" s="35"/>
    </row>
    <row r="185" spans="3:6" x14ac:dyDescent="0.45">
      <c r="D185" s="35"/>
      <c r="E185" s="29"/>
    </row>
    <row r="186" spans="3:6" x14ac:dyDescent="0.45">
      <c r="D186" s="35"/>
    </row>
    <row r="187" spans="3:6" x14ac:dyDescent="0.45">
      <c r="D187" s="35"/>
      <c r="E187" s="29"/>
    </row>
    <row r="188" spans="3:6" x14ac:dyDescent="0.45">
      <c r="D188" s="35"/>
      <c r="E188" s="29"/>
    </row>
    <row r="189" spans="3:6" x14ac:dyDescent="0.45">
      <c r="D189" s="35"/>
    </row>
    <row r="190" spans="3:6" x14ac:dyDescent="0.45">
      <c r="D190" s="35"/>
      <c r="E190" s="29"/>
    </row>
    <row r="191" spans="3:6" x14ac:dyDescent="0.45">
      <c r="D191" s="35"/>
    </row>
    <row r="192" spans="3:6" s="10" customFormat="1" x14ac:dyDescent="0.45">
      <c r="C192" s="30"/>
      <c r="D192" s="30"/>
    </row>
    <row r="193" spans="3:6" x14ac:dyDescent="0.45">
      <c r="F193" s="10"/>
    </row>
    <row r="194" spans="3:6" x14ac:dyDescent="0.45">
      <c r="E194" s="29"/>
      <c r="F194" s="10"/>
    </row>
    <row r="195" spans="3:6" x14ac:dyDescent="0.45">
      <c r="E195" s="16"/>
    </row>
    <row r="196" spans="3:6" s="10" customFormat="1" x14ac:dyDescent="0.45">
      <c r="C196" s="30"/>
      <c r="D196" s="30"/>
      <c r="E196" s="26"/>
      <c r="F196" s="26"/>
    </row>
    <row r="198" spans="3:6" x14ac:dyDescent="0.45">
      <c r="E198" s="16"/>
      <c r="F198" s="29"/>
    </row>
    <row r="199" spans="3:6" s="10" customFormat="1" x14ac:dyDescent="0.45">
      <c r="C199" s="30"/>
      <c r="D199" s="30"/>
      <c r="E199" s="16"/>
      <c r="F199" s="29"/>
    </row>
    <row r="200" spans="3:6" x14ac:dyDescent="0.45">
      <c r="E200" s="29"/>
      <c r="F200" s="29"/>
    </row>
    <row r="201" spans="3:6" x14ac:dyDescent="0.45">
      <c r="E201" s="29"/>
      <c r="F201" s="29"/>
    </row>
    <row r="202" spans="3:6" s="10" customFormat="1" x14ac:dyDescent="0.45">
      <c r="C202" s="30"/>
      <c r="D202" s="30"/>
      <c r="E202" s="16"/>
      <c r="F202" s="29"/>
    </row>
    <row r="203" spans="3:6" s="10" customFormat="1" x14ac:dyDescent="0.45">
      <c r="C203" s="30"/>
      <c r="D203" s="30"/>
      <c r="E203" s="16"/>
      <c r="F203" s="29"/>
    </row>
    <row r="204" spans="3:6" x14ac:dyDescent="0.45">
      <c r="E204" s="16"/>
    </row>
    <row r="205" spans="3:6" x14ac:dyDescent="0.45">
      <c r="E205" s="16"/>
      <c r="F205" s="29"/>
    </row>
    <row r="206" spans="3:6" s="10" customFormat="1" x14ac:dyDescent="0.45">
      <c r="C206" s="30"/>
      <c r="D206" s="30"/>
      <c r="E206" s="16"/>
      <c r="F206" s="29"/>
    </row>
    <row r="207" spans="3:6" x14ac:dyDescent="0.45">
      <c r="E207" s="16"/>
      <c r="F207" s="29"/>
    </row>
    <row r="208" spans="3:6" x14ac:dyDescent="0.45">
      <c r="E208" s="16"/>
      <c r="F208" s="29"/>
    </row>
    <row r="209" spans="3:6" x14ac:dyDescent="0.45">
      <c r="E209" s="16"/>
      <c r="F209" s="29"/>
    </row>
    <row r="211" spans="3:6" x14ac:dyDescent="0.45">
      <c r="D211" s="36"/>
      <c r="E211" s="16"/>
    </row>
    <row r="212" spans="3:6" x14ac:dyDescent="0.45">
      <c r="E212" s="16"/>
    </row>
    <row r="213" spans="3:6" x14ac:dyDescent="0.45">
      <c r="E213" s="16"/>
    </row>
    <row r="214" spans="3:6" x14ac:dyDescent="0.45">
      <c r="D214" s="36"/>
      <c r="E214" s="16"/>
    </row>
    <row r="215" spans="3:6" x14ac:dyDescent="0.45">
      <c r="D215" s="36"/>
      <c r="E215" s="16"/>
    </row>
    <row r="216" spans="3:6" x14ac:dyDescent="0.45">
      <c r="D216" s="36"/>
      <c r="E216" s="16"/>
    </row>
    <row r="217" spans="3:6" x14ac:dyDescent="0.45">
      <c r="C217" s="10"/>
      <c r="E217" s="16"/>
    </row>
    <row r="218" spans="3:6" x14ac:dyDescent="0.45">
      <c r="D218" s="36"/>
      <c r="E218" s="16"/>
    </row>
    <row r="219" spans="3:6" x14ac:dyDescent="0.45">
      <c r="D219" s="36"/>
      <c r="E219" s="16"/>
    </row>
    <row r="220" spans="3:6" x14ac:dyDescent="0.45">
      <c r="D220" s="36"/>
      <c r="E220" s="18"/>
    </row>
    <row r="221" spans="3:6" x14ac:dyDescent="0.45">
      <c r="D221" s="36"/>
      <c r="E221" s="18"/>
    </row>
    <row r="222" spans="3:6" x14ac:dyDescent="0.45">
      <c r="D222" s="36"/>
      <c r="E222" s="18"/>
    </row>
    <row r="223" spans="3:6" x14ac:dyDescent="0.45">
      <c r="C223" s="36"/>
      <c r="D223" s="36"/>
      <c r="E223" s="36"/>
    </row>
    <row r="224" spans="3:6" x14ac:dyDescent="0.45">
      <c r="C224" s="10"/>
      <c r="E224" s="10"/>
    </row>
    <row r="225" spans="3:6" x14ac:dyDescent="0.45">
      <c r="D225" s="36"/>
      <c r="E225" s="16"/>
    </row>
    <row r="226" spans="3:6" x14ac:dyDescent="0.45">
      <c r="D226" s="36"/>
      <c r="E226" s="16"/>
    </row>
    <row r="227" spans="3:6" x14ac:dyDescent="0.45">
      <c r="C227" s="10"/>
      <c r="E227" s="16"/>
    </row>
    <row r="228" spans="3:6" x14ac:dyDescent="0.45">
      <c r="C228" s="10"/>
      <c r="E228" s="18"/>
    </row>
    <row r="229" spans="3:6" x14ac:dyDescent="0.45">
      <c r="C229" s="10"/>
      <c r="E229" s="18"/>
    </row>
    <row r="230" spans="3:6" x14ac:dyDescent="0.45">
      <c r="D230" s="36"/>
      <c r="E230" s="16"/>
    </row>
    <row r="231" spans="3:6" x14ac:dyDescent="0.45">
      <c r="C231" s="10"/>
      <c r="E231" s="10"/>
    </row>
    <row r="232" spans="3:6" x14ac:dyDescent="0.45">
      <c r="C232" s="10"/>
      <c r="E232" s="10"/>
    </row>
    <row r="233" spans="3:6" x14ac:dyDescent="0.45">
      <c r="C233" s="10"/>
      <c r="E233" s="10"/>
    </row>
    <row r="234" spans="3:6" x14ac:dyDescent="0.45">
      <c r="C234" s="10"/>
      <c r="E234" s="10"/>
    </row>
    <row r="235" spans="3:6" x14ac:dyDescent="0.45">
      <c r="C235" s="10"/>
      <c r="E235" s="10"/>
      <c r="F235" s="29"/>
    </row>
    <row r="236" spans="3:6" x14ac:dyDescent="0.45">
      <c r="C236" s="10"/>
      <c r="E236" s="10"/>
      <c r="F236" s="29"/>
    </row>
    <row r="237" spans="3:6" x14ac:dyDescent="0.45">
      <c r="C237" s="10"/>
      <c r="E237" s="10"/>
      <c r="F237" s="29"/>
    </row>
    <row r="238" spans="3:6" x14ac:dyDescent="0.45">
      <c r="C238" s="10"/>
      <c r="E238" s="10"/>
      <c r="F238" s="29"/>
    </row>
    <row r="239" spans="3:6" x14ac:dyDescent="0.45">
      <c r="C239" s="10"/>
      <c r="E239" s="10"/>
      <c r="F239" s="29"/>
    </row>
    <row r="240" spans="3:6" x14ac:dyDescent="0.45">
      <c r="C240" s="10"/>
      <c r="E240" s="10"/>
      <c r="F240" s="29"/>
    </row>
    <row r="241" spans="3:6" x14ac:dyDescent="0.45">
      <c r="C241" s="10"/>
      <c r="D241" s="35"/>
      <c r="E241" s="10"/>
      <c r="F241" s="29"/>
    </row>
    <row r="242" spans="3:6" x14ac:dyDescent="0.45">
      <c r="D242" s="36"/>
      <c r="E242" s="18"/>
      <c r="F242" s="29"/>
    </row>
    <row r="243" spans="3:6" x14ac:dyDescent="0.45">
      <c r="D243" s="36"/>
      <c r="E243" s="16"/>
    </row>
    <row r="244" spans="3:6" ht="14" customHeight="1" x14ac:dyDescent="0.45">
      <c r="D244" s="36"/>
      <c r="E244" s="16"/>
    </row>
    <row r="245" spans="3:6" s="10" customFormat="1" x14ac:dyDescent="0.45">
      <c r="D245" s="35"/>
      <c r="E245" s="57"/>
    </row>
    <row r="246" spans="3:6" s="10" customFormat="1" x14ac:dyDescent="0.45">
      <c r="D246" s="35"/>
      <c r="E246" s="33"/>
    </row>
    <row r="247" spans="3:6" ht="14" customHeight="1" x14ac:dyDescent="0.45">
      <c r="D247" s="36"/>
      <c r="E247" s="56"/>
    </row>
    <row r="248" spans="3:6" ht="14" customHeight="1" x14ac:dyDescent="0.45">
      <c r="D248" s="36"/>
      <c r="E248" s="16"/>
    </row>
    <row r="249" spans="3:6" s="10" customFormat="1" x14ac:dyDescent="0.45">
      <c r="D249" s="35"/>
      <c r="E249" s="26"/>
    </row>
    <row r="250" spans="3:6" x14ac:dyDescent="0.45">
      <c r="D250" s="36"/>
      <c r="E250" s="16"/>
    </row>
    <row r="251" spans="3:6" x14ac:dyDescent="0.45">
      <c r="D251" s="36"/>
      <c r="E251" s="18"/>
    </row>
    <row r="252" spans="3:6" x14ac:dyDescent="0.45">
      <c r="D252" s="36"/>
      <c r="E252" s="16"/>
    </row>
    <row r="253" spans="3:6" s="10" customFormat="1" x14ac:dyDescent="0.45">
      <c r="D253" s="30"/>
    </row>
    <row r="254" spans="3:6" x14ac:dyDescent="0.45">
      <c r="D254" s="37"/>
    </row>
    <row r="255" spans="3:6" x14ac:dyDescent="0.45">
      <c r="D255" s="37"/>
      <c r="E255" s="16"/>
    </row>
    <row r="256" spans="3:6" x14ac:dyDescent="0.45">
      <c r="D256" s="37"/>
      <c r="E256" s="16"/>
    </row>
    <row r="257" spans="2:8" x14ac:dyDescent="0.45">
      <c r="D257" s="37"/>
      <c r="E257" s="16"/>
    </row>
    <row r="258" spans="2:8" x14ac:dyDescent="0.45">
      <c r="D258" s="37"/>
      <c r="E258" s="18"/>
    </row>
    <row r="259" spans="2:8" s="10" customFormat="1" x14ac:dyDescent="0.45"/>
    <row r="260" spans="2:8" s="10" customFormat="1" x14ac:dyDescent="0.45"/>
    <row r="261" spans="2:8" s="10" customFormat="1" x14ac:dyDescent="0.45"/>
    <row r="262" spans="2:8" s="10" customFormat="1" x14ac:dyDescent="0.45"/>
    <row r="263" spans="2:8" s="10" customFormat="1" x14ac:dyDescent="0.45">
      <c r="E263" s="8"/>
    </row>
    <row r="264" spans="2:8" s="10" customFormat="1" x14ac:dyDescent="0.45">
      <c r="E264" s="8"/>
    </row>
    <row r="265" spans="2:8" ht="13.8" customHeight="1" x14ac:dyDescent="0.45">
      <c r="B265" s="10"/>
      <c r="C265" s="10"/>
      <c r="D265" s="10"/>
      <c r="E265" s="8"/>
      <c r="F265" s="11"/>
      <c r="H265" s="11"/>
    </row>
    <row r="266" spans="2:8" x14ac:dyDescent="0.45">
      <c r="B266" s="10"/>
      <c r="D266" s="36"/>
      <c r="E266" s="18"/>
    </row>
    <row r="267" spans="2:8" s="60" customFormat="1" x14ac:dyDescent="0.45">
      <c r="C267" s="58"/>
      <c r="D267" s="59"/>
      <c r="E267" s="19"/>
    </row>
    <row r="268" spans="2:8" s="64" customFormat="1" x14ac:dyDescent="0.45">
      <c r="B268" s="61"/>
      <c r="C268" s="62"/>
      <c r="D268" s="63"/>
      <c r="E268" s="32"/>
    </row>
    <row r="269" spans="2:8" s="29" customFormat="1" x14ac:dyDescent="0.45">
      <c r="B269" s="11"/>
      <c r="C269" s="35"/>
      <c r="D269" s="37"/>
      <c r="E269" s="20"/>
      <c r="G269" s="26"/>
    </row>
    <row r="270" spans="2:8" x14ac:dyDescent="0.45">
      <c r="B270" s="10"/>
      <c r="D270" s="36"/>
      <c r="E270" s="16"/>
    </row>
    <row r="271" spans="2:8" x14ac:dyDescent="0.45">
      <c r="B271" s="10"/>
      <c r="D271" s="36"/>
      <c r="E271" s="18"/>
    </row>
    <row r="272" spans="2:8" x14ac:dyDescent="0.45">
      <c r="B272" s="10"/>
      <c r="D272" s="36"/>
      <c r="E272" s="18"/>
    </row>
    <row r="273" spans="2:5" x14ac:dyDescent="0.45">
      <c r="B273" s="10"/>
      <c r="D273" s="36"/>
      <c r="E273" s="18"/>
    </row>
    <row r="274" spans="2:5" x14ac:dyDescent="0.45">
      <c r="B274" s="10"/>
      <c r="D274" s="36"/>
      <c r="E274" s="18"/>
    </row>
    <row r="275" spans="2:5" x14ac:dyDescent="0.45">
      <c r="B275" s="10"/>
      <c r="D275" s="36"/>
      <c r="E275" s="16"/>
    </row>
    <row r="276" spans="2:5" x14ac:dyDescent="0.45">
      <c r="B276" s="10"/>
      <c r="D276" s="36"/>
      <c r="E276" s="16"/>
    </row>
    <row r="277" spans="2:5" x14ac:dyDescent="0.45">
      <c r="B277" s="10"/>
      <c r="D277" s="36"/>
      <c r="E277" s="18"/>
    </row>
    <row r="278" spans="2:5" x14ac:dyDescent="0.45">
      <c r="B278" s="10"/>
      <c r="D278" s="36"/>
      <c r="E278" s="18"/>
    </row>
    <row r="279" spans="2:5" x14ac:dyDescent="0.45">
      <c r="B279" s="10"/>
      <c r="D279" s="36"/>
      <c r="E279" s="16"/>
    </row>
    <row r="280" spans="2:5" x14ac:dyDescent="0.45">
      <c r="B280" s="10"/>
      <c r="D280" s="36"/>
      <c r="E280" s="18"/>
    </row>
    <row r="281" spans="2:5" x14ac:dyDescent="0.45">
      <c r="B281" s="10"/>
      <c r="D281" s="36"/>
      <c r="E281" s="18"/>
    </row>
    <row r="282" spans="2:5" x14ac:dyDescent="0.45">
      <c r="B282" s="10"/>
      <c r="D282" s="36"/>
      <c r="E282" s="16"/>
    </row>
    <row r="283" spans="2:5" x14ac:dyDescent="0.45">
      <c r="B283" s="10"/>
      <c r="D283" s="37"/>
      <c r="E283" s="18"/>
    </row>
    <row r="284" spans="2:5" x14ac:dyDescent="0.45">
      <c r="B284" s="10"/>
      <c r="D284" s="37"/>
      <c r="E284" s="18"/>
    </row>
    <row r="285" spans="2:5" x14ac:dyDescent="0.45">
      <c r="B285" s="10"/>
      <c r="D285" s="37"/>
      <c r="E285" s="18"/>
    </row>
    <row r="286" spans="2:5" x14ac:dyDescent="0.45">
      <c r="B286" s="10"/>
      <c r="D286" s="37"/>
      <c r="E286" s="18"/>
    </row>
    <row r="287" spans="2:5" x14ac:dyDescent="0.45">
      <c r="B287" s="10"/>
      <c r="D287" s="37"/>
      <c r="E287" s="18"/>
    </row>
    <row r="288" spans="2:5" x14ac:dyDescent="0.45">
      <c r="B288" s="10"/>
      <c r="D288" s="37"/>
      <c r="E288" s="18"/>
    </row>
    <row r="289" spans="2:5" x14ac:dyDescent="0.45">
      <c r="B289" s="10"/>
      <c r="D289" s="37"/>
      <c r="E289" s="19"/>
    </row>
    <row r="290" spans="2:5" x14ac:dyDescent="0.45">
      <c r="B290" s="10"/>
      <c r="D290" s="36"/>
      <c r="E290" s="16"/>
    </row>
    <row r="291" spans="2:5" x14ac:dyDescent="0.45">
      <c r="B291" s="10"/>
      <c r="D291" s="36"/>
      <c r="E291" s="18"/>
    </row>
    <row r="292" spans="2:5" x14ac:dyDescent="0.45">
      <c r="B292" s="10"/>
      <c r="D292" s="36"/>
      <c r="E292" s="18"/>
    </row>
    <row r="293" spans="2:5" x14ac:dyDescent="0.45">
      <c r="B293" s="10"/>
      <c r="D293" s="36"/>
      <c r="E293" s="18"/>
    </row>
    <row r="294" spans="2:5" x14ac:dyDescent="0.45">
      <c r="B294" s="10"/>
      <c r="D294" s="36"/>
      <c r="E294" s="18"/>
    </row>
    <row r="295" spans="2:5" x14ac:dyDescent="0.45">
      <c r="B295" s="10"/>
      <c r="D295" s="36"/>
      <c r="E295" s="18"/>
    </row>
    <row r="296" spans="2:5" x14ac:dyDescent="0.45">
      <c r="B296" s="10"/>
      <c r="D296" s="36"/>
      <c r="E296" s="16"/>
    </row>
    <row r="297" spans="2:5" x14ac:dyDescent="0.45">
      <c r="B297" s="10"/>
      <c r="D297" s="36"/>
      <c r="E297" s="19"/>
    </row>
    <row r="298" spans="2:5" x14ac:dyDescent="0.45">
      <c r="B298" s="10"/>
      <c r="D298" s="36"/>
      <c r="E298" s="16"/>
    </row>
    <row r="299" spans="2:5" x14ac:dyDescent="0.45">
      <c r="B299" s="10"/>
      <c r="D299" s="36"/>
      <c r="E299" s="18"/>
    </row>
    <row r="300" spans="2:5" x14ac:dyDescent="0.45">
      <c r="B300" s="10"/>
      <c r="D300" s="36"/>
      <c r="E300" s="18"/>
    </row>
    <row r="301" spans="2:5" x14ac:dyDescent="0.45">
      <c r="B301" s="10"/>
      <c r="D301" s="36"/>
      <c r="E301" s="18"/>
    </row>
    <row r="302" spans="2:5" x14ac:dyDescent="0.45">
      <c r="B302" s="10"/>
      <c r="D302" s="36"/>
      <c r="E302" s="18"/>
    </row>
    <row r="303" spans="2:5" x14ac:dyDescent="0.45">
      <c r="B303" s="10"/>
      <c r="D303" s="36"/>
      <c r="E303" s="16"/>
    </row>
    <row r="304" spans="2:5" x14ac:dyDescent="0.45">
      <c r="B304" s="10"/>
      <c r="D304" s="36"/>
      <c r="E304" s="16"/>
    </row>
    <row r="305" spans="2:5" x14ac:dyDescent="0.45">
      <c r="B305" s="10"/>
      <c r="D305" s="36"/>
      <c r="E305" s="18"/>
    </row>
    <row r="306" spans="2:5" x14ac:dyDescent="0.45">
      <c r="B306" s="10"/>
      <c r="D306" s="36"/>
      <c r="E306" s="18"/>
    </row>
    <row r="307" spans="2:5" x14ac:dyDescent="0.45">
      <c r="B307" s="10"/>
      <c r="D307" s="36"/>
      <c r="E307" s="18"/>
    </row>
    <row r="308" spans="2:5" x14ac:dyDescent="0.45">
      <c r="B308" s="10"/>
      <c r="D308" s="36"/>
      <c r="E308" s="18"/>
    </row>
    <row r="309" spans="2:5" x14ac:dyDescent="0.45">
      <c r="B309" s="10"/>
      <c r="D309" s="36"/>
      <c r="E309" s="18"/>
    </row>
    <row r="310" spans="2:5" x14ac:dyDescent="0.45">
      <c r="B310" s="10"/>
      <c r="D310" s="36"/>
      <c r="E310" s="16"/>
    </row>
    <row r="311" spans="2:5" x14ac:dyDescent="0.45">
      <c r="B311" s="10"/>
      <c r="D311" s="36"/>
      <c r="E311" s="18"/>
    </row>
    <row r="312" spans="2:5" x14ac:dyDescent="0.45">
      <c r="B312" s="10"/>
      <c r="E312" s="8"/>
    </row>
    <row r="313" spans="2:5" x14ac:dyDescent="0.45">
      <c r="B313" s="10"/>
      <c r="E313" s="20"/>
    </row>
    <row r="314" spans="2:5" x14ac:dyDescent="0.45">
      <c r="B314" s="10"/>
      <c r="D314" s="36"/>
      <c r="E314" s="16"/>
    </row>
    <row r="315" spans="2:5" x14ac:dyDescent="0.45">
      <c r="B315" s="10"/>
      <c r="D315" s="36"/>
      <c r="E315" s="18"/>
    </row>
    <row r="316" spans="2:5" x14ac:dyDescent="0.45">
      <c r="B316" s="10"/>
      <c r="D316" s="36"/>
      <c r="E316" s="18"/>
    </row>
    <row r="317" spans="2:5" x14ac:dyDescent="0.45">
      <c r="B317" s="10"/>
      <c r="D317" s="36"/>
      <c r="E317" s="18"/>
    </row>
    <row r="318" spans="2:5" x14ac:dyDescent="0.45">
      <c r="B318" s="10"/>
      <c r="D318" s="36"/>
      <c r="E318" s="18"/>
    </row>
    <row r="319" spans="2:5" x14ac:dyDescent="0.45">
      <c r="B319" s="10"/>
      <c r="D319" s="36"/>
      <c r="E319" s="18"/>
    </row>
    <row r="320" spans="2:5" x14ac:dyDescent="0.45">
      <c r="B320" s="10"/>
      <c r="D320" s="36"/>
      <c r="E320" s="16"/>
    </row>
    <row r="321" spans="2:5" x14ac:dyDescent="0.45">
      <c r="B321" s="10"/>
      <c r="D321" s="36"/>
      <c r="E321" s="16"/>
    </row>
    <row r="322" spans="2:5" x14ac:dyDescent="0.45">
      <c r="B322" s="10"/>
      <c r="D322" s="36"/>
      <c r="E322" s="18"/>
    </row>
    <row r="323" spans="2:5" x14ac:dyDescent="0.45">
      <c r="B323" s="10"/>
      <c r="D323" s="36"/>
      <c r="E323" s="18"/>
    </row>
    <row r="324" spans="2:5" x14ac:dyDescent="0.45">
      <c r="B324" s="10"/>
      <c r="D324" s="36"/>
      <c r="E324" s="18"/>
    </row>
    <row r="325" spans="2:5" x14ac:dyDescent="0.45">
      <c r="B325" s="10"/>
      <c r="D325" s="36"/>
      <c r="E325" s="18"/>
    </row>
    <row r="326" spans="2:5" x14ac:dyDescent="0.45">
      <c r="B326" s="10"/>
      <c r="D326" s="36"/>
      <c r="E326" s="16"/>
    </row>
    <row r="327" spans="2:5" x14ac:dyDescent="0.45">
      <c r="B327" s="10"/>
      <c r="D327" s="36"/>
      <c r="E327" s="20"/>
    </row>
    <row r="328" spans="2:5" x14ac:dyDescent="0.45">
      <c r="B328" s="10"/>
      <c r="D328" s="36"/>
      <c r="E328" s="16"/>
    </row>
    <row r="329" spans="2:5" x14ac:dyDescent="0.45">
      <c r="B329" s="10"/>
      <c r="D329" s="36"/>
      <c r="E329" s="18"/>
    </row>
    <row r="330" spans="2:5" x14ac:dyDescent="0.45">
      <c r="B330" s="10"/>
      <c r="D330" s="36"/>
      <c r="E330" s="16"/>
    </row>
    <row r="331" spans="2:5" x14ac:dyDescent="0.45">
      <c r="B331" s="10"/>
      <c r="D331" s="36"/>
      <c r="E331" s="16"/>
    </row>
    <row r="332" spans="2:5" x14ac:dyDescent="0.45">
      <c r="B332" s="10"/>
      <c r="D332" s="36"/>
      <c r="E332" s="18"/>
    </row>
    <row r="333" spans="2:5" x14ac:dyDescent="0.45">
      <c r="B333" s="10"/>
      <c r="D333" s="36"/>
      <c r="E333" s="16"/>
    </row>
    <row r="334" spans="2:5" x14ac:dyDescent="0.45">
      <c r="B334" s="10"/>
      <c r="D334" s="36"/>
      <c r="E334" s="20"/>
    </row>
    <row r="335" spans="2:5" x14ac:dyDescent="0.45">
      <c r="B335" s="10"/>
      <c r="D335" s="36"/>
      <c r="E335" s="16"/>
    </row>
    <row r="336" spans="2:5" x14ac:dyDescent="0.45">
      <c r="B336" s="10"/>
      <c r="D336" s="36"/>
      <c r="E336" s="16"/>
    </row>
    <row r="337" spans="2:5" x14ac:dyDescent="0.45">
      <c r="B337" s="10"/>
      <c r="D337" s="36"/>
      <c r="E337" s="18"/>
    </row>
    <row r="338" spans="2:5" x14ac:dyDescent="0.45">
      <c r="B338" s="10"/>
      <c r="D338" s="36"/>
      <c r="E338" s="16"/>
    </row>
    <row r="339" spans="2:5" x14ac:dyDescent="0.45">
      <c r="B339" s="10"/>
      <c r="D339" s="36"/>
      <c r="E339" s="18"/>
    </row>
    <row r="340" spans="2:5" x14ac:dyDescent="0.45">
      <c r="B340" s="10"/>
      <c r="D340" s="36"/>
      <c r="E340" s="16"/>
    </row>
    <row r="341" spans="2:5" x14ac:dyDescent="0.45">
      <c r="B341" s="10"/>
      <c r="D341" s="36"/>
      <c r="E341" s="20"/>
    </row>
    <row r="342" spans="2:5" x14ac:dyDescent="0.45">
      <c r="B342" s="10"/>
      <c r="D342" s="36"/>
      <c r="E342" s="16"/>
    </row>
    <row r="343" spans="2:5" x14ac:dyDescent="0.45">
      <c r="B343" s="10"/>
      <c r="D343" s="36"/>
      <c r="E343" s="16"/>
    </row>
    <row r="344" spans="2:5" x14ac:dyDescent="0.45">
      <c r="B344" s="10"/>
      <c r="D344" s="36"/>
      <c r="E344" s="16"/>
    </row>
    <row r="345" spans="2:5" x14ac:dyDescent="0.45">
      <c r="D345" s="36"/>
      <c r="E345" s="18"/>
    </row>
    <row r="346" spans="2:5" x14ac:dyDescent="0.45">
      <c r="E346" s="18"/>
    </row>
    <row r="347" spans="2:5" x14ac:dyDescent="0.45">
      <c r="E347" s="16"/>
    </row>
    <row r="348" spans="2:5" x14ac:dyDescent="0.45">
      <c r="E348" s="8"/>
    </row>
    <row r="349" spans="2:5" x14ac:dyDescent="0.45">
      <c r="E349" s="16"/>
    </row>
    <row r="350" spans="2:5" x14ac:dyDescent="0.45">
      <c r="E350" s="16"/>
    </row>
    <row r="351" spans="2:5" x14ac:dyDescent="0.45">
      <c r="E351" s="16"/>
    </row>
    <row r="352" spans="2:5" x14ac:dyDescent="0.45">
      <c r="E352" s="16"/>
    </row>
    <row r="353" spans="2:8" x14ac:dyDescent="0.45">
      <c r="E353" s="18"/>
    </row>
    <row r="354" spans="2:8" x14ac:dyDescent="0.45">
      <c r="E354" s="16"/>
    </row>
    <row r="355" spans="2:8" x14ac:dyDescent="0.45">
      <c r="E355" s="24"/>
    </row>
    <row r="356" spans="2:8" x14ac:dyDescent="0.45">
      <c r="E356" s="16"/>
    </row>
    <row r="357" spans="2:8" x14ac:dyDescent="0.45">
      <c r="E357" s="16"/>
    </row>
    <row r="358" spans="2:8" x14ac:dyDescent="0.45">
      <c r="E358" s="16"/>
    </row>
    <row r="359" spans="2:8" x14ac:dyDescent="0.45">
      <c r="E359" s="16"/>
    </row>
    <row r="360" spans="2:8" x14ac:dyDescent="0.45">
      <c r="E360" s="16"/>
    </row>
    <row r="361" spans="2:8" x14ac:dyDescent="0.45">
      <c r="E361" s="16"/>
    </row>
    <row r="362" spans="2:8" x14ac:dyDescent="0.45">
      <c r="E362" s="16"/>
    </row>
    <row r="363" spans="2:8" x14ac:dyDescent="0.45">
      <c r="B363" s="10"/>
      <c r="C363" s="26"/>
      <c r="E363" s="8"/>
      <c r="F363" s="29"/>
      <c r="H363" s="29"/>
    </row>
    <row r="364" spans="2:8" x14ac:dyDescent="0.45">
      <c r="E364" s="20"/>
      <c r="F364" s="29"/>
      <c r="H364" s="29"/>
    </row>
    <row r="365" spans="2:8" x14ac:dyDescent="0.45">
      <c r="E365" s="16"/>
      <c r="F365" s="29"/>
      <c r="H365" s="29"/>
    </row>
    <row r="366" spans="2:8" x14ac:dyDescent="0.45">
      <c r="E366" s="18"/>
      <c r="F366" s="29"/>
      <c r="H366" s="29"/>
    </row>
    <row r="367" spans="2:8" x14ac:dyDescent="0.45">
      <c r="E367" s="16"/>
      <c r="F367" s="29"/>
      <c r="H367" s="29"/>
    </row>
    <row r="368" spans="2:8" x14ac:dyDescent="0.45">
      <c r="E368" s="16"/>
      <c r="F368" s="29"/>
      <c r="H368" s="29"/>
    </row>
    <row r="369" spans="2:8" x14ac:dyDescent="0.45">
      <c r="E369" s="8"/>
      <c r="F369" s="29"/>
      <c r="H369" s="29"/>
    </row>
    <row r="370" spans="2:8" x14ac:dyDescent="0.45">
      <c r="E370" s="16"/>
      <c r="F370" s="29"/>
      <c r="H370" s="29"/>
    </row>
    <row r="371" spans="2:8" x14ac:dyDescent="0.45">
      <c r="E371" s="18"/>
      <c r="F371" s="29"/>
      <c r="H371" s="29"/>
    </row>
    <row r="372" spans="2:8" x14ac:dyDescent="0.45">
      <c r="E372" s="18"/>
      <c r="F372" s="29"/>
      <c r="H372" s="29"/>
    </row>
    <row r="373" spans="2:8" x14ac:dyDescent="0.45">
      <c r="E373" s="18"/>
      <c r="F373" s="29"/>
      <c r="H373" s="29"/>
    </row>
    <row r="374" spans="2:8" x14ac:dyDescent="0.45">
      <c r="E374" s="18"/>
      <c r="F374" s="29"/>
      <c r="H374" s="29"/>
    </row>
    <row r="375" spans="2:8" x14ac:dyDescent="0.45">
      <c r="E375" s="18"/>
      <c r="F375" s="29"/>
      <c r="H375" s="29"/>
    </row>
    <row r="376" spans="2:8" x14ac:dyDescent="0.45">
      <c r="E376" s="16"/>
      <c r="F376" s="29"/>
      <c r="H376" s="29"/>
    </row>
    <row r="377" spans="2:8" x14ac:dyDescent="0.45">
      <c r="E377" s="16"/>
      <c r="F377" s="29"/>
      <c r="H377" s="29"/>
    </row>
    <row r="378" spans="2:8" x14ac:dyDescent="0.45">
      <c r="E378" s="16"/>
      <c r="F378" s="29"/>
      <c r="H378" s="29"/>
    </row>
    <row r="379" spans="2:8" x14ac:dyDescent="0.45">
      <c r="E379" s="18"/>
      <c r="F379" s="29"/>
      <c r="H379" s="29"/>
    </row>
    <row r="380" spans="2:8" x14ac:dyDescent="0.45">
      <c r="E380" s="18"/>
      <c r="F380" s="29"/>
      <c r="H380" s="29"/>
    </row>
    <row r="381" spans="2:8" x14ac:dyDescent="0.45">
      <c r="E381" s="18"/>
      <c r="F381" s="29"/>
      <c r="H381" s="29"/>
    </row>
    <row r="382" spans="2:8" x14ac:dyDescent="0.45">
      <c r="B382" s="10"/>
      <c r="D382" s="36"/>
      <c r="E382" s="18"/>
    </row>
    <row r="383" spans="2:8" x14ac:dyDescent="0.45">
      <c r="E383" s="18"/>
      <c r="F383" s="29"/>
      <c r="H383" s="29"/>
    </row>
    <row r="384" spans="2:8" x14ac:dyDescent="0.45">
      <c r="E384" s="18"/>
      <c r="F384" s="29"/>
      <c r="H384" s="29"/>
    </row>
    <row r="385" spans="5:8" x14ac:dyDescent="0.45">
      <c r="E385" s="16"/>
      <c r="F385" s="29"/>
      <c r="H385" s="29"/>
    </row>
    <row r="386" spans="5:8" x14ac:dyDescent="0.45">
      <c r="E386" s="16"/>
      <c r="F386" s="29"/>
      <c r="H386" s="29"/>
    </row>
    <row r="387" spans="5:8" x14ac:dyDescent="0.45">
      <c r="E387" s="18"/>
      <c r="F387" s="29"/>
      <c r="H387" s="29"/>
    </row>
    <row r="388" spans="5:8" x14ac:dyDescent="0.45">
      <c r="E388" s="16"/>
      <c r="F388" s="29"/>
      <c r="H388" s="29"/>
    </row>
    <row r="389" spans="5:8" x14ac:dyDescent="0.45">
      <c r="E389" s="16"/>
      <c r="F389" s="29"/>
      <c r="H389" s="29"/>
    </row>
    <row r="390" spans="5:8" x14ac:dyDescent="0.45">
      <c r="E390" s="18"/>
      <c r="F390" s="29"/>
      <c r="H390" s="29"/>
    </row>
    <row r="391" spans="5:8" x14ac:dyDescent="0.45">
      <c r="E391" s="18"/>
      <c r="F391" s="29"/>
      <c r="H391" s="29"/>
    </row>
    <row r="392" spans="5:8" x14ac:dyDescent="0.45">
      <c r="E392" s="16"/>
      <c r="F392" s="29"/>
      <c r="H392" s="29"/>
    </row>
    <row r="393" spans="5:8" x14ac:dyDescent="0.45">
      <c r="E393" s="16"/>
      <c r="F393" s="29"/>
      <c r="H393" s="29"/>
    </row>
    <row r="394" spans="5:8" x14ac:dyDescent="0.45">
      <c r="E394" s="16"/>
      <c r="F394" s="29"/>
      <c r="H394" s="29"/>
    </row>
    <row r="395" spans="5:8" x14ac:dyDescent="0.45">
      <c r="E395" s="18"/>
      <c r="F395" s="29"/>
      <c r="H395" s="29"/>
    </row>
    <row r="396" spans="5:8" x14ac:dyDescent="0.45">
      <c r="E396" s="16"/>
      <c r="F396" s="29"/>
      <c r="H396" s="29"/>
    </row>
    <row r="397" spans="5:8" x14ac:dyDescent="0.45">
      <c r="E397" s="18"/>
      <c r="F397" s="29"/>
      <c r="H397" s="29"/>
    </row>
    <row r="398" spans="5:8" x14ac:dyDescent="0.45">
      <c r="E398" s="18"/>
      <c r="F398" s="29"/>
      <c r="H398" s="29"/>
    </row>
    <row r="399" spans="5:8" x14ac:dyDescent="0.45">
      <c r="E399" s="16"/>
      <c r="F399" s="29"/>
      <c r="H399" s="29"/>
    </row>
    <row r="400" spans="5:8" x14ac:dyDescent="0.45">
      <c r="E400" s="16"/>
      <c r="F400" s="29"/>
      <c r="H400" s="29"/>
    </row>
    <row r="401" spans="2:8" x14ac:dyDescent="0.45">
      <c r="E401" s="16"/>
      <c r="F401" s="29"/>
      <c r="H401" s="29"/>
    </row>
    <row r="402" spans="2:8" x14ac:dyDescent="0.45">
      <c r="E402" s="16"/>
      <c r="F402" s="29"/>
      <c r="H402" s="29"/>
    </row>
    <row r="403" spans="2:8" x14ac:dyDescent="0.45">
      <c r="E403" s="18"/>
      <c r="F403" s="29"/>
      <c r="H403" s="29"/>
    </row>
    <row r="404" spans="2:8" x14ac:dyDescent="0.45">
      <c r="E404" s="18"/>
      <c r="F404" s="29"/>
      <c r="H404" s="29"/>
    </row>
    <row r="405" spans="2:8" x14ac:dyDescent="0.45">
      <c r="E405" s="18"/>
      <c r="F405" s="29"/>
      <c r="H405" s="29"/>
    </row>
    <row r="406" spans="2:8" x14ac:dyDescent="0.45">
      <c r="E406" s="16"/>
      <c r="F406" s="29"/>
      <c r="H406" s="29"/>
    </row>
    <row r="407" spans="2:8" x14ac:dyDescent="0.45">
      <c r="E407" s="16"/>
      <c r="F407" s="29"/>
      <c r="H407" s="29"/>
    </row>
    <row r="408" spans="2:8" x14ac:dyDescent="0.45">
      <c r="B408" s="10"/>
      <c r="E408" s="8"/>
      <c r="F408" s="29"/>
      <c r="H408" s="29"/>
    </row>
    <row r="409" spans="2:8" s="29" customFormat="1" x14ac:dyDescent="0.45">
      <c r="B409" s="11"/>
      <c r="C409" s="35"/>
      <c r="D409" s="35"/>
      <c r="E409" s="20"/>
      <c r="G409" s="26"/>
    </row>
    <row r="410" spans="2:8" s="29" customFormat="1" x14ac:dyDescent="0.45">
      <c r="B410" s="11"/>
      <c r="C410" s="35"/>
      <c r="D410" s="37"/>
      <c r="E410" s="18"/>
      <c r="G410" s="26"/>
    </row>
    <row r="411" spans="2:8" s="29" customFormat="1" x14ac:dyDescent="0.45">
      <c r="B411" s="11"/>
      <c r="C411" s="35"/>
      <c r="D411" s="37"/>
      <c r="E411" s="18"/>
      <c r="G411" s="26"/>
    </row>
    <row r="412" spans="2:8" s="29" customFormat="1" x14ac:dyDescent="0.45">
      <c r="B412" s="11"/>
      <c r="C412" s="35"/>
      <c r="D412" s="37"/>
      <c r="E412" s="18"/>
      <c r="G412" s="26"/>
    </row>
    <row r="413" spans="2:8" s="29" customFormat="1" x14ac:dyDescent="0.45">
      <c r="B413" s="11"/>
      <c r="C413" s="35"/>
      <c r="D413" s="37"/>
      <c r="E413" s="18"/>
      <c r="G413" s="26"/>
    </row>
    <row r="414" spans="2:8" s="29" customFormat="1" x14ac:dyDescent="0.45">
      <c r="B414" s="11"/>
      <c r="C414" s="35"/>
      <c r="D414" s="37"/>
      <c r="E414" s="18"/>
      <c r="G414" s="26"/>
    </row>
    <row r="415" spans="2:8" s="29" customFormat="1" x14ac:dyDescent="0.45">
      <c r="B415" s="11"/>
      <c r="C415" s="35"/>
      <c r="D415" s="37"/>
      <c r="E415" s="18"/>
      <c r="G415" s="26"/>
    </row>
    <row r="416" spans="2:8" s="29" customFormat="1" x14ac:dyDescent="0.45">
      <c r="B416" s="11"/>
      <c r="C416" s="35"/>
      <c r="D416" s="37"/>
      <c r="E416" s="18"/>
      <c r="G416" s="26"/>
    </row>
    <row r="417" spans="2:7" s="29" customFormat="1" x14ac:dyDescent="0.45">
      <c r="B417" s="11"/>
      <c r="C417" s="35"/>
      <c r="D417" s="37"/>
      <c r="E417" s="18"/>
      <c r="G417" s="26"/>
    </row>
    <row r="418" spans="2:7" s="29" customFormat="1" x14ac:dyDescent="0.45">
      <c r="B418" s="11"/>
      <c r="C418" s="35"/>
      <c r="D418" s="37"/>
      <c r="E418" s="18"/>
      <c r="G418" s="26"/>
    </row>
    <row r="419" spans="2:7" s="29" customFormat="1" x14ac:dyDescent="0.45">
      <c r="B419" s="11"/>
      <c r="C419" s="35"/>
      <c r="D419" s="37"/>
      <c r="E419" s="18"/>
      <c r="G419" s="26"/>
    </row>
    <row r="420" spans="2:7" s="29" customFormat="1" x14ac:dyDescent="0.45">
      <c r="B420" s="11"/>
      <c r="C420" s="35"/>
      <c r="D420" s="37"/>
      <c r="E420" s="18"/>
      <c r="G420" s="26"/>
    </row>
    <row r="421" spans="2:7" s="29" customFormat="1" x14ac:dyDescent="0.45">
      <c r="B421" s="11"/>
      <c r="C421" s="35"/>
      <c r="D421" s="37"/>
      <c r="E421" s="18"/>
      <c r="G421" s="26"/>
    </row>
    <row r="422" spans="2:7" s="29" customFormat="1" x14ac:dyDescent="0.45">
      <c r="B422" s="11"/>
      <c r="C422" s="35"/>
      <c r="D422" s="37"/>
      <c r="E422" s="18"/>
      <c r="G422" s="26"/>
    </row>
    <row r="423" spans="2:7" s="29" customFormat="1" x14ac:dyDescent="0.45">
      <c r="B423" s="11"/>
      <c r="C423" s="35"/>
      <c r="D423" s="37"/>
      <c r="E423" s="18"/>
      <c r="G423" s="26"/>
    </row>
    <row r="424" spans="2:7" s="29" customFormat="1" x14ac:dyDescent="0.45">
      <c r="B424" s="11"/>
      <c r="C424" s="35"/>
      <c r="D424" s="37"/>
      <c r="E424" s="18"/>
      <c r="G424" s="26"/>
    </row>
    <row r="425" spans="2:7" s="29" customFormat="1" x14ac:dyDescent="0.45">
      <c r="B425" s="11"/>
      <c r="C425" s="35"/>
      <c r="D425" s="37"/>
      <c r="E425" s="18"/>
      <c r="G425" s="26"/>
    </row>
    <row r="426" spans="2:7" s="29" customFormat="1" x14ac:dyDescent="0.45">
      <c r="B426" s="11"/>
      <c r="C426" s="35"/>
      <c r="D426" s="37"/>
      <c r="E426" s="18"/>
      <c r="G426" s="26"/>
    </row>
    <row r="427" spans="2:7" s="29" customFormat="1" x14ac:dyDescent="0.45">
      <c r="B427" s="11"/>
      <c r="C427" s="35"/>
      <c r="D427" s="37"/>
      <c r="E427" s="20"/>
      <c r="G427" s="26"/>
    </row>
    <row r="428" spans="2:7" s="29" customFormat="1" x14ac:dyDescent="0.45">
      <c r="B428" s="11"/>
      <c r="C428" s="35"/>
      <c r="D428" s="37"/>
      <c r="E428" s="18"/>
      <c r="G428" s="26"/>
    </row>
    <row r="429" spans="2:7" s="29" customFormat="1" x14ac:dyDescent="0.45">
      <c r="B429" s="11"/>
      <c r="C429" s="35"/>
      <c r="D429" s="37"/>
      <c r="E429" s="18"/>
      <c r="G429" s="26"/>
    </row>
    <row r="430" spans="2:7" s="29" customFormat="1" x14ac:dyDescent="0.45">
      <c r="B430" s="11"/>
      <c r="C430" s="35"/>
      <c r="D430" s="37"/>
      <c r="E430" s="18"/>
      <c r="G430" s="26"/>
    </row>
    <row r="431" spans="2:7" s="29" customFormat="1" x14ac:dyDescent="0.45">
      <c r="B431" s="11"/>
      <c r="C431" s="35"/>
      <c r="D431" s="37"/>
      <c r="E431" s="18"/>
      <c r="G431" s="26"/>
    </row>
    <row r="432" spans="2:7" s="29" customFormat="1" x14ac:dyDescent="0.45">
      <c r="B432" s="11"/>
      <c r="C432" s="35"/>
      <c r="D432" s="37"/>
      <c r="E432" s="18"/>
      <c r="G432" s="26"/>
    </row>
    <row r="433" spans="2:7" s="29" customFormat="1" x14ac:dyDescent="0.45">
      <c r="B433" s="11"/>
      <c r="C433" s="35"/>
      <c r="D433" s="37"/>
      <c r="E433" s="18"/>
      <c r="G433" s="26"/>
    </row>
    <row r="434" spans="2:7" s="29" customFormat="1" x14ac:dyDescent="0.45">
      <c r="B434" s="11"/>
      <c r="C434" s="35"/>
      <c r="D434" s="38"/>
      <c r="E434" s="23"/>
      <c r="G434" s="26"/>
    </row>
    <row r="435" spans="2:7" s="29" customFormat="1" x14ac:dyDescent="0.45">
      <c r="B435" s="11"/>
      <c r="C435" s="35"/>
      <c r="D435" s="37"/>
      <c r="E435" s="23"/>
      <c r="G435" s="26"/>
    </row>
    <row r="436" spans="2:7" s="29" customFormat="1" x14ac:dyDescent="0.45">
      <c r="B436" s="11"/>
      <c r="C436" s="35"/>
      <c r="D436" s="37"/>
      <c r="E436" s="23"/>
      <c r="G436" s="26"/>
    </row>
    <row r="437" spans="2:7" s="29" customFormat="1" x14ac:dyDescent="0.45">
      <c r="B437" s="11"/>
      <c r="C437" s="35"/>
      <c r="D437" s="37"/>
      <c r="E437" s="23"/>
      <c r="G437" s="26"/>
    </row>
    <row r="438" spans="2:7" s="29" customFormat="1" x14ac:dyDescent="0.45">
      <c r="B438" s="11"/>
      <c r="C438" s="35"/>
      <c r="D438" s="37"/>
      <c r="E438" s="23"/>
      <c r="G438" s="26"/>
    </row>
    <row r="439" spans="2:7" s="29" customFormat="1" x14ac:dyDescent="0.45">
      <c r="B439" s="11"/>
      <c r="C439" s="35"/>
      <c r="D439" s="37"/>
      <c r="E439" s="18"/>
      <c r="G439" s="26"/>
    </row>
    <row r="440" spans="2:7" s="29" customFormat="1" x14ac:dyDescent="0.45">
      <c r="B440" s="11"/>
      <c r="C440" s="35"/>
      <c r="D440" s="37"/>
      <c r="E440" s="31"/>
      <c r="G440" s="26"/>
    </row>
    <row r="441" spans="2:7" s="29" customFormat="1" x14ac:dyDescent="0.45">
      <c r="B441" s="11"/>
      <c r="C441" s="35"/>
      <c r="D441" s="37"/>
      <c r="E441" s="31"/>
      <c r="G441" s="26"/>
    </row>
    <row r="442" spans="2:7" s="29" customFormat="1" x14ac:dyDescent="0.45">
      <c r="B442" s="11"/>
      <c r="C442" s="35"/>
      <c r="D442" s="37"/>
      <c r="E442" s="8"/>
      <c r="G442" s="26"/>
    </row>
    <row r="443" spans="2:7" s="29" customFormat="1" x14ac:dyDescent="0.45">
      <c r="B443" s="11"/>
      <c r="C443" s="35"/>
      <c r="D443" s="37"/>
      <c r="E443" s="18"/>
      <c r="G443" s="26"/>
    </row>
    <row r="444" spans="2:7" s="29" customFormat="1" x14ac:dyDescent="0.45">
      <c r="B444" s="11"/>
      <c r="C444" s="35"/>
      <c r="D444" s="37"/>
      <c r="E444" s="18"/>
      <c r="G444" s="26"/>
    </row>
    <row r="445" spans="2:7" s="29" customFormat="1" x14ac:dyDescent="0.45">
      <c r="B445" s="11"/>
      <c r="C445" s="35"/>
      <c r="D445" s="37"/>
      <c r="E445" s="18"/>
      <c r="G445" s="26"/>
    </row>
    <row r="446" spans="2:7" s="29" customFormat="1" x14ac:dyDescent="0.45">
      <c r="B446" s="11"/>
      <c r="C446" s="35"/>
      <c r="D446" s="37"/>
      <c r="E446" s="18"/>
      <c r="G446" s="26"/>
    </row>
    <row r="447" spans="2:7" s="29" customFormat="1" x14ac:dyDescent="0.45">
      <c r="B447" s="11"/>
      <c r="C447" s="35"/>
      <c r="D447" s="37"/>
      <c r="E447" s="8"/>
      <c r="G447" s="26"/>
    </row>
    <row r="448" spans="2:7" s="29" customFormat="1" x14ac:dyDescent="0.45">
      <c r="B448" s="11"/>
      <c r="C448" s="35"/>
      <c r="D448" s="37"/>
      <c r="E448" s="18"/>
      <c r="G448" s="26"/>
    </row>
    <row r="449" spans="2:8" s="29" customFormat="1" x14ac:dyDescent="0.45">
      <c r="B449" s="11"/>
      <c r="C449" s="35"/>
      <c r="D449" s="37"/>
      <c r="E449" s="18"/>
      <c r="G449" s="26"/>
    </row>
    <row r="450" spans="2:8" s="29" customFormat="1" x14ac:dyDescent="0.45">
      <c r="B450" s="11"/>
      <c r="C450" s="35"/>
      <c r="D450" s="37"/>
      <c r="E450" s="18"/>
      <c r="G450" s="26"/>
    </row>
    <row r="451" spans="2:8" s="29" customFormat="1" x14ac:dyDescent="0.45">
      <c r="B451" s="11"/>
      <c r="C451" s="35"/>
      <c r="D451" s="37"/>
      <c r="E451" s="18"/>
      <c r="G451" s="26"/>
    </row>
    <row r="452" spans="2:8" s="29" customFormat="1" x14ac:dyDescent="0.45">
      <c r="B452" s="11"/>
      <c r="C452" s="35"/>
      <c r="D452" s="37"/>
      <c r="E452" s="22"/>
      <c r="G452" s="26"/>
    </row>
    <row r="453" spans="2:8" s="29" customFormat="1" x14ac:dyDescent="0.45">
      <c r="B453" s="11"/>
      <c r="C453" s="35"/>
      <c r="D453" s="37"/>
      <c r="E453" s="18"/>
      <c r="G453" s="26"/>
    </row>
    <row r="454" spans="2:8" s="29" customFormat="1" x14ac:dyDescent="0.45">
      <c r="B454" s="10"/>
      <c r="C454" s="10"/>
      <c r="D454" s="37"/>
      <c r="E454" s="8"/>
      <c r="G454" s="26"/>
    </row>
    <row r="455" spans="2:8" s="29" customFormat="1" x14ac:dyDescent="0.45">
      <c r="B455" s="11"/>
      <c r="C455" s="35"/>
      <c r="D455" s="37"/>
      <c r="E455" s="20"/>
      <c r="G455" s="26"/>
    </row>
    <row r="456" spans="2:8" s="29" customFormat="1" x14ac:dyDescent="0.45">
      <c r="B456" s="11"/>
      <c r="C456" s="35"/>
      <c r="D456" s="37"/>
      <c r="E456" s="16"/>
      <c r="G456" s="26"/>
    </row>
    <row r="457" spans="2:8" s="29" customFormat="1" x14ac:dyDescent="0.45">
      <c r="B457" s="11"/>
      <c r="C457" s="35"/>
      <c r="D457" s="37"/>
      <c r="E457" s="18"/>
      <c r="G457" s="26"/>
    </row>
    <row r="458" spans="2:8" s="29" customFormat="1" x14ac:dyDescent="0.45">
      <c r="B458" s="11"/>
      <c r="C458" s="35"/>
      <c r="D458" s="37"/>
      <c r="E458" s="16"/>
      <c r="G458" s="26"/>
    </row>
    <row r="459" spans="2:8" s="29" customFormat="1" x14ac:dyDescent="0.45">
      <c r="B459" s="11"/>
      <c r="C459" s="35"/>
      <c r="D459" s="37"/>
      <c r="E459" s="16"/>
      <c r="G459" s="26"/>
    </row>
    <row r="460" spans="2:8" x14ac:dyDescent="0.45">
      <c r="B460" s="10"/>
      <c r="C460" s="35"/>
      <c r="D460" s="35"/>
      <c r="E460" s="20"/>
      <c r="F460" s="29"/>
      <c r="H460" s="29"/>
    </row>
    <row r="461" spans="2:8" x14ac:dyDescent="0.45">
      <c r="B461" s="10"/>
      <c r="C461" s="35"/>
      <c r="D461" s="35"/>
      <c r="E461" s="18"/>
      <c r="F461" s="29"/>
      <c r="H461" s="29"/>
    </row>
    <row r="462" spans="2:8" x14ac:dyDescent="0.45">
      <c r="B462" s="10"/>
      <c r="C462" s="35"/>
      <c r="D462" s="35"/>
      <c r="E462" s="18"/>
      <c r="F462" s="29"/>
      <c r="H462" s="29"/>
    </row>
    <row r="463" spans="2:8" x14ac:dyDescent="0.45">
      <c r="B463" s="10"/>
      <c r="C463" s="35"/>
      <c r="D463" s="35"/>
      <c r="E463" s="18"/>
      <c r="F463" s="29"/>
      <c r="H463" s="29"/>
    </row>
    <row r="464" spans="2:8" x14ac:dyDescent="0.45">
      <c r="B464" s="10"/>
      <c r="C464" s="35"/>
      <c r="D464" s="35"/>
      <c r="E464" s="18"/>
      <c r="F464" s="29"/>
      <c r="H464" s="29"/>
    </row>
    <row r="465" spans="2:8" x14ac:dyDescent="0.45">
      <c r="B465" s="10"/>
      <c r="C465" s="35"/>
      <c r="D465" s="35"/>
      <c r="E465" s="18"/>
      <c r="F465" s="29"/>
      <c r="H465" s="29"/>
    </row>
    <row r="466" spans="2:8" s="29" customFormat="1" x14ac:dyDescent="0.45">
      <c r="B466" s="11"/>
      <c r="C466" s="35"/>
      <c r="D466" s="35"/>
      <c r="E466" s="18"/>
      <c r="G466" s="26"/>
    </row>
    <row r="467" spans="2:8" s="29" customFormat="1" x14ac:dyDescent="0.45">
      <c r="B467" s="11"/>
      <c r="C467" s="35"/>
      <c r="D467" s="35"/>
      <c r="E467" s="18"/>
      <c r="G467" s="26"/>
    </row>
    <row r="468" spans="2:8" s="29" customFormat="1" x14ac:dyDescent="0.45">
      <c r="B468" s="11"/>
      <c r="C468" s="35"/>
      <c r="D468" s="37"/>
      <c r="E468" s="18"/>
      <c r="G468" s="26"/>
    </row>
    <row r="469" spans="2:8" s="29" customFormat="1" x14ac:dyDescent="0.45">
      <c r="B469" s="11"/>
      <c r="C469" s="35"/>
      <c r="D469" s="35"/>
      <c r="E469" s="18"/>
      <c r="G469" s="26"/>
    </row>
    <row r="470" spans="2:8" s="29" customFormat="1" x14ac:dyDescent="0.45">
      <c r="B470" s="11"/>
      <c r="C470" s="35"/>
      <c r="D470" s="35"/>
      <c r="E470" s="18"/>
      <c r="G470" s="26"/>
    </row>
    <row r="471" spans="2:8" s="29" customFormat="1" x14ac:dyDescent="0.45">
      <c r="B471" s="11"/>
      <c r="C471" s="35"/>
      <c r="D471" s="35"/>
      <c r="E471" s="18"/>
      <c r="G471" s="26"/>
    </row>
    <row r="472" spans="2:8" s="29" customFormat="1" x14ac:dyDescent="0.45">
      <c r="B472" s="11"/>
      <c r="C472" s="35"/>
      <c r="D472" s="35"/>
      <c r="E472" s="18"/>
    </row>
    <row r="473" spans="2:8" s="29" customFormat="1" x14ac:dyDescent="0.45">
      <c r="B473" s="11"/>
      <c r="C473" s="35"/>
      <c r="D473" s="35"/>
      <c r="E473" s="8"/>
    </row>
    <row r="474" spans="2:8" s="29" customFormat="1" x14ac:dyDescent="0.45">
      <c r="B474" s="11"/>
      <c r="C474" s="35"/>
      <c r="D474" s="35"/>
      <c r="E474" s="20"/>
    </row>
    <row r="475" spans="2:8" s="29" customFormat="1" x14ac:dyDescent="0.45">
      <c r="B475" s="11"/>
      <c r="C475" s="35"/>
      <c r="D475" s="35"/>
      <c r="E475" s="16"/>
    </row>
    <row r="476" spans="2:8" s="29" customFormat="1" x14ac:dyDescent="0.45">
      <c r="B476" s="11"/>
      <c r="C476" s="35"/>
      <c r="D476" s="35"/>
      <c r="E476" s="16"/>
    </row>
    <row r="477" spans="2:8" s="29" customFormat="1" x14ac:dyDescent="0.45">
      <c r="B477" s="11"/>
      <c r="C477" s="35"/>
      <c r="D477" s="35"/>
      <c r="E477" s="16"/>
    </row>
    <row r="478" spans="2:8" s="29" customFormat="1" x14ac:dyDescent="0.45">
      <c r="B478" s="11"/>
      <c r="C478" s="35"/>
      <c r="D478" s="35"/>
      <c r="E478" s="18"/>
    </row>
    <row r="479" spans="2:8" s="29" customFormat="1" x14ac:dyDescent="0.45">
      <c r="B479" s="11"/>
      <c r="C479" s="35"/>
      <c r="D479" s="35"/>
      <c r="E479" s="16"/>
    </row>
    <row r="480" spans="2:8" s="29" customFormat="1" x14ac:dyDescent="0.45">
      <c r="B480" s="11"/>
      <c r="C480" s="35"/>
      <c r="D480" s="35"/>
      <c r="E480" s="16"/>
    </row>
    <row r="481" spans="2:5" s="29" customFormat="1" x14ac:dyDescent="0.45">
      <c r="B481" s="11"/>
      <c r="C481" s="35"/>
      <c r="D481" s="35"/>
      <c r="E481" s="16"/>
    </row>
    <row r="482" spans="2:5" s="29" customFormat="1" x14ac:dyDescent="0.45">
      <c r="B482" s="11"/>
      <c r="C482" s="35"/>
      <c r="D482" s="35"/>
      <c r="E482" s="16"/>
    </row>
    <row r="483" spans="2:5" s="29" customFormat="1" x14ac:dyDescent="0.45">
      <c r="B483" s="11"/>
      <c r="C483" s="35"/>
      <c r="D483" s="35"/>
      <c r="E483" s="18"/>
    </row>
    <row r="484" spans="2:5" s="29" customFormat="1" x14ac:dyDescent="0.45">
      <c r="B484" s="11"/>
      <c r="C484" s="35"/>
      <c r="D484" s="35"/>
      <c r="E484" s="16"/>
    </row>
    <row r="485" spans="2:5" s="29" customFormat="1" x14ac:dyDescent="0.45">
      <c r="B485" s="11"/>
      <c r="C485" s="35"/>
      <c r="D485" s="35"/>
      <c r="E485" s="16"/>
    </row>
    <row r="486" spans="2:5" s="29" customFormat="1" x14ac:dyDescent="0.45">
      <c r="B486" s="11"/>
      <c r="C486" s="35"/>
      <c r="D486" s="35"/>
      <c r="E486" s="16"/>
    </row>
    <row r="487" spans="2:5" s="29" customFormat="1" x14ac:dyDescent="0.45">
      <c r="B487" s="11"/>
      <c r="C487" s="35"/>
      <c r="D487" s="35"/>
      <c r="E487" s="16"/>
    </row>
    <row r="488" spans="2:5" s="29" customFormat="1" x14ac:dyDescent="0.45">
      <c r="B488" s="11"/>
      <c r="C488" s="35"/>
      <c r="D488" s="35"/>
      <c r="E488" s="16"/>
    </row>
    <row r="489" spans="2:5" s="29" customFormat="1" x14ac:dyDescent="0.45">
      <c r="B489" s="11"/>
      <c r="C489" s="35"/>
      <c r="D489" s="35"/>
      <c r="E489" s="16"/>
    </row>
    <row r="490" spans="2:5" s="29" customFormat="1" x14ac:dyDescent="0.45">
      <c r="B490" s="11"/>
      <c r="C490" s="35"/>
      <c r="D490" s="35"/>
      <c r="E490" s="16"/>
    </row>
    <row r="491" spans="2:5" s="29" customFormat="1" x14ac:dyDescent="0.45">
      <c r="B491" s="11"/>
      <c r="C491" s="35"/>
      <c r="D491" s="35"/>
      <c r="E491" s="16"/>
    </row>
    <row r="492" spans="2:5" s="29" customFormat="1" x14ac:dyDescent="0.45">
      <c r="B492" s="11"/>
      <c r="C492" s="35"/>
      <c r="D492" s="35"/>
      <c r="E492" s="16"/>
    </row>
    <row r="493" spans="2:5" s="29" customFormat="1" x14ac:dyDescent="0.45">
      <c r="B493" s="11"/>
      <c r="C493" s="35"/>
      <c r="D493" s="35"/>
      <c r="E493" s="16"/>
    </row>
    <row r="494" spans="2:5" s="29" customFormat="1" x14ac:dyDescent="0.45">
      <c r="B494" s="11"/>
      <c r="C494" s="35"/>
      <c r="D494" s="35"/>
      <c r="E494" s="16"/>
    </row>
    <row r="495" spans="2:5" s="29" customFormat="1" x14ac:dyDescent="0.45">
      <c r="B495" s="11"/>
      <c r="C495" s="35"/>
      <c r="D495" s="35"/>
      <c r="E495" s="16"/>
    </row>
    <row r="496" spans="2:5" s="29" customFormat="1" x14ac:dyDescent="0.45">
      <c r="B496" s="11"/>
      <c r="C496" s="35"/>
      <c r="D496" s="35"/>
      <c r="E496" s="16"/>
    </row>
    <row r="497" spans="2:5" s="29" customFormat="1" x14ac:dyDescent="0.45">
      <c r="B497" s="11"/>
      <c r="C497" s="35"/>
      <c r="D497" s="35"/>
      <c r="E497" s="18"/>
    </row>
    <row r="498" spans="2:5" s="29" customFormat="1" x14ac:dyDescent="0.45">
      <c r="B498" s="11"/>
      <c r="C498" s="35"/>
      <c r="D498" s="35"/>
      <c r="E498" s="18"/>
    </row>
    <row r="499" spans="2:5" s="29" customFormat="1" x14ac:dyDescent="0.45">
      <c r="B499" s="11"/>
      <c r="C499" s="35"/>
      <c r="D499" s="35"/>
      <c r="E499" s="18"/>
    </row>
    <row r="500" spans="2:5" s="29" customFormat="1" x14ac:dyDescent="0.45">
      <c r="B500" s="11"/>
      <c r="C500" s="35"/>
      <c r="D500" s="35"/>
      <c r="E500" s="18"/>
    </row>
    <row r="501" spans="2:5" s="29" customFormat="1" x14ac:dyDescent="0.45">
      <c r="B501" s="11"/>
      <c r="C501" s="35"/>
      <c r="D501" s="35"/>
      <c r="E501" s="18"/>
    </row>
    <row r="502" spans="2:5" s="29" customFormat="1" x14ac:dyDescent="0.45">
      <c r="B502" s="11"/>
      <c r="C502" s="35"/>
      <c r="D502" s="35"/>
      <c r="E502" s="18"/>
    </row>
    <row r="503" spans="2:5" s="29" customFormat="1" x14ac:dyDescent="0.45">
      <c r="B503" s="10"/>
      <c r="D503" s="30"/>
      <c r="E503" s="8"/>
    </row>
    <row r="504" spans="2:5" s="29" customFormat="1" ht="15.75" x14ac:dyDescent="0.5">
      <c r="B504" s="50"/>
      <c r="D504" s="51"/>
      <c r="E504" s="16"/>
    </row>
    <row r="505" spans="2:5" s="29" customFormat="1" ht="15.75" x14ac:dyDescent="0.5">
      <c r="B505" s="50"/>
      <c r="D505" s="51"/>
      <c r="E505" s="16"/>
    </row>
    <row r="506" spans="2:5" s="29" customFormat="1" ht="15.75" x14ac:dyDescent="0.5">
      <c r="B506" s="50"/>
      <c r="D506" s="51"/>
      <c r="E506" s="16"/>
    </row>
    <row r="507" spans="2:5" s="29" customFormat="1" ht="15.75" x14ac:dyDescent="0.5">
      <c r="B507" s="50"/>
      <c r="D507" s="51"/>
      <c r="E507" s="16"/>
    </row>
    <row r="508" spans="2:5" s="29" customFormat="1" ht="15.75" x14ac:dyDescent="0.5">
      <c r="B508" s="50"/>
      <c r="D508" s="51"/>
      <c r="E508" s="16"/>
    </row>
    <row r="509" spans="2:5" s="29" customFormat="1" ht="15.75" x14ac:dyDescent="0.5">
      <c r="B509" s="50"/>
      <c r="D509" s="51"/>
      <c r="E509" s="16"/>
    </row>
    <row r="510" spans="2:5" s="29" customFormat="1" x14ac:dyDescent="0.45">
      <c r="B510" s="52"/>
      <c r="D510" s="53"/>
      <c r="E510" s="20"/>
    </row>
    <row r="511" spans="2:5" s="29" customFormat="1" x14ac:dyDescent="0.45">
      <c r="B511" s="52"/>
      <c r="D511" s="53"/>
      <c r="E511" s="16"/>
    </row>
    <row r="512" spans="2:5" s="29" customFormat="1" x14ac:dyDescent="0.45">
      <c r="B512" s="52"/>
      <c r="D512" s="53"/>
      <c r="E512" s="16"/>
    </row>
    <row r="513" spans="2:8" s="29" customFormat="1" x14ac:dyDescent="0.45">
      <c r="B513" s="11"/>
      <c r="C513" s="35"/>
      <c r="D513" s="35"/>
      <c r="E513" s="18"/>
    </row>
    <row r="514" spans="2:8" s="29" customFormat="1" x14ac:dyDescent="0.45">
      <c r="B514" s="11"/>
      <c r="C514" s="35"/>
      <c r="D514" s="35"/>
      <c r="E514" s="18"/>
    </row>
    <row r="515" spans="2:8" s="29" customFormat="1" x14ac:dyDescent="0.45">
      <c r="B515" s="11"/>
      <c r="C515" s="35"/>
      <c r="D515" s="35"/>
      <c r="E515" s="18"/>
    </row>
    <row r="516" spans="2:8" s="29" customFormat="1" x14ac:dyDescent="0.45">
      <c r="B516" s="11"/>
      <c r="C516" s="35"/>
      <c r="D516" s="35"/>
      <c r="E516" s="18"/>
    </row>
    <row r="517" spans="2:8" s="29" customFormat="1" x14ac:dyDescent="0.45">
      <c r="B517" s="11"/>
      <c r="C517" s="35"/>
      <c r="D517" s="35"/>
      <c r="E517" s="18"/>
    </row>
    <row r="518" spans="2:8" s="29" customFormat="1" x14ac:dyDescent="0.45">
      <c r="B518" s="11"/>
      <c r="C518" s="35"/>
      <c r="D518" s="35"/>
      <c r="E518" s="18"/>
    </row>
    <row r="519" spans="2:8" s="29" customFormat="1" x14ac:dyDescent="0.45">
      <c r="B519" s="11"/>
      <c r="C519" s="35"/>
      <c r="D519" s="35"/>
      <c r="E519" s="18"/>
    </row>
    <row r="520" spans="2:8" s="29" customFormat="1" x14ac:dyDescent="0.45">
      <c r="B520" s="11"/>
      <c r="C520" s="35"/>
      <c r="D520" s="35"/>
      <c r="E520" s="18"/>
    </row>
    <row r="521" spans="2:8" s="29" customFormat="1" x14ac:dyDescent="0.45">
      <c r="B521" s="11"/>
      <c r="C521" s="35"/>
      <c r="D521" s="35"/>
      <c r="E521" s="18"/>
    </row>
    <row r="522" spans="2:8" s="29" customFormat="1" x14ac:dyDescent="0.45">
      <c r="B522" s="11"/>
      <c r="C522" s="35"/>
      <c r="D522" s="35"/>
      <c r="E522" s="18"/>
    </row>
    <row r="523" spans="2:8" s="29" customFormat="1" x14ac:dyDescent="0.45">
      <c r="B523" s="11"/>
      <c r="C523" s="35"/>
      <c r="D523" s="35"/>
      <c r="E523" s="18"/>
    </row>
    <row r="524" spans="2:8" s="29" customFormat="1" x14ac:dyDescent="0.45">
      <c r="B524" s="11"/>
      <c r="C524" s="35"/>
      <c r="D524" s="35"/>
      <c r="E524" s="18"/>
    </row>
    <row r="525" spans="2:8" s="29" customFormat="1" x14ac:dyDescent="0.45">
      <c r="B525" s="11"/>
      <c r="C525" s="35"/>
      <c r="D525" s="35"/>
      <c r="E525" s="18"/>
    </row>
    <row r="526" spans="2:8" s="29" customFormat="1" x14ac:dyDescent="0.45">
      <c r="B526" s="11"/>
      <c r="C526" s="35"/>
      <c r="D526" s="35"/>
      <c r="E526" s="18"/>
    </row>
    <row r="527" spans="2:8" x14ac:dyDescent="0.45">
      <c r="B527" s="10"/>
      <c r="E527" s="8"/>
      <c r="F527" s="29"/>
      <c r="H527" s="29"/>
    </row>
    <row r="528" spans="2:8" x14ac:dyDescent="0.45">
      <c r="B528" s="10"/>
      <c r="E528" s="8"/>
      <c r="F528" s="29"/>
      <c r="H528" s="29"/>
    </row>
    <row r="529" spans="2:8" x14ac:dyDescent="0.45">
      <c r="B529" s="10"/>
      <c r="E529" s="8"/>
      <c r="F529" s="29"/>
      <c r="H529" s="29"/>
    </row>
    <row r="530" spans="2:8" x14ac:dyDescent="0.45">
      <c r="B530" s="10"/>
      <c r="E530" s="8"/>
      <c r="F530" s="29"/>
      <c r="H530" s="29"/>
    </row>
    <row r="531" spans="2:8" x14ac:dyDescent="0.45">
      <c r="B531" s="10"/>
      <c r="E531" s="8"/>
      <c r="F531" s="29"/>
      <c r="H531" s="29"/>
    </row>
    <row r="532" spans="2:8" x14ac:dyDescent="0.45">
      <c r="B532" s="10"/>
      <c r="E532" s="8"/>
      <c r="F532" s="29"/>
      <c r="H532" s="29"/>
    </row>
    <row r="533" spans="2:8" x14ac:dyDescent="0.45">
      <c r="B533" s="10"/>
      <c r="E533" s="8"/>
      <c r="F533" s="29"/>
      <c r="H533" s="29"/>
    </row>
    <row r="534" spans="2:8" x14ac:dyDescent="0.45">
      <c r="B534" s="10"/>
      <c r="E534" s="8"/>
      <c r="F534" s="29"/>
      <c r="H534" s="29"/>
    </row>
    <row r="535" spans="2:8" x14ac:dyDescent="0.45">
      <c r="B535" s="10"/>
      <c r="E535" s="8"/>
      <c r="F535" s="29"/>
      <c r="H535" s="29"/>
    </row>
    <row r="536" spans="2:8" x14ac:dyDescent="0.45">
      <c r="B536" s="10"/>
      <c r="E536" s="8"/>
      <c r="F536" s="29"/>
      <c r="H536" s="29"/>
    </row>
    <row r="537" spans="2:8" x14ac:dyDescent="0.45">
      <c r="B537" s="10"/>
      <c r="E537" s="8"/>
      <c r="F537" s="29"/>
      <c r="H537" s="29"/>
    </row>
    <row r="538" spans="2:8" x14ac:dyDescent="0.45">
      <c r="B538" s="10"/>
      <c r="E538" s="8"/>
      <c r="F538" s="29"/>
      <c r="H538" s="29"/>
    </row>
    <row r="539" spans="2:8" x14ac:dyDescent="0.45">
      <c r="B539" s="10"/>
      <c r="E539" s="8"/>
      <c r="F539" s="29"/>
      <c r="H539" s="29"/>
    </row>
    <row r="540" spans="2:8" x14ac:dyDescent="0.45">
      <c r="B540" s="10"/>
      <c r="E540" s="8"/>
      <c r="F540" s="29"/>
      <c r="H540" s="29"/>
    </row>
    <row r="541" spans="2:8" x14ac:dyDescent="0.45">
      <c r="B541" s="10"/>
      <c r="E541" s="8"/>
      <c r="F541" s="29"/>
      <c r="H541" s="29"/>
    </row>
    <row r="542" spans="2:8" x14ac:dyDescent="0.45">
      <c r="B542" s="10"/>
      <c r="E542" s="8"/>
      <c r="F542" s="29"/>
      <c r="H542" s="29"/>
    </row>
    <row r="543" spans="2:8" x14ac:dyDescent="0.45">
      <c r="B543" s="10"/>
      <c r="E543" s="8"/>
      <c r="F543" s="29"/>
      <c r="H543" s="29"/>
    </row>
    <row r="544" spans="2:8" x14ac:dyDescent="0.45">
      <c r="B544" s="10"/>
      <c r="E544" s="8"/>
      <c r="F544" s="29"/>
      <c r="H544" s="29"/>
    </row>
    <row r="545" spans="2:8" x14ac:dyDescent="0.45">
      <c r="B545" s="10"/>
      <c r="E545" s="8"/>
      <c r="F545" s="29"/>
      <c r="H545" s="29"/>
    </row>
    <row r="546" spans="2:8" x14ac:dyDescent="0.45">
      <c r="B546" s="10"/>
      <c r="E546" s="8"/>
      <c r="F546" s="29"/>
      <c r="H546" s="29"/>
    </row>
    <row r="547" spans="2:8" x14ac:dyDescent="0.45">
      <c r="E547" s="16"/>
      <c r="F547" s="29"/>
      <c r="H547" s="29"/>
    </row>
    <row r="548" spans="2:8" x14ac:dyDescent="0.45">
      <c r="E548" s="16"/>
      <c r="F548" s="29"/>
      <c r="H548" s="29"/>
    </row>
    <row r="549" spans="2:8" x14ac:dyDescent="0.45">
      <c r="E549" s="16"/>
      <c r="F549" s="29"/>
      <c r="H549" s="29"/>
    </row>
    <row r="550" spans="2:8" x14ac:dyDescent="0.45">
      <c r="E550" s="16"/>
      <c r="F550" s="29"/>
      <c r="H550" s="29"/>
    </row>
    <row r="551" spans="2:8" x14ac:dyDescent="0.45">
      <c r="E551" s="16"/>
      <c r="F551" s="29"/>
      <c r="H551" s="29"/>
    </row>
    <row r="552" spans="2:8" x14ac:dyDescent="0.45">
      <c r="E552" s="16"/>
      <c r="F552" s="29"/>
      <c r="H552" s="29"/>
    </row>
    <row r="553" spans="2:8" x14ac:dyDescent="0.45">
      <c r="E553" s="16"/>
      <c r="F553" s="29"/>
      <c r="H553" s="29"/>
    </row>
    <row r="554" spans="2:8" s="29" customFormat="1" x14ac:dyDescent="0.45">
      <c r="C554" s="35"/>
      <c r="D554" s="35"/>
      <c r="E554" s="20"/>
    </row>
    <row r="555" spans="2:8" s="29" customFormat="1" x14ac:dyDescent="0.45">
      <c r="C555" s="35"/>
      <c r="D555" s="35"/>
      <c r="E555" s="20"/>
    </row>
    <row r="556" spans="2:8" s="29" customFormat="1" x14ac:dyDescent="0.45">
      <c r="C556" s="35"/>
      <c r="D556" s="35"/>
      <c r="E556" s="18"/>
    </row>
    <row r="557" spans="2:8" s="29" customFormat="1" x14ac:dyDescent="0.45">
      <c r="C557" s="35"/>
      <c r="D557" s="35"/>
      <c r="E557" s="18"/>
    </row>
    <row r="558" spans="2:8" s="29" customFormat="1" x14ac:dyDescent="0.45">
      <c r="C558" s="35"/>
      <c r="D558" s="35"/>
      <c r="E558" s="18"/>
    </row>
    <row r="559" spans="2:8" s="29" customFormat="1" x14ac:dyDescent="0.45">
      <c r="C559" s="35"/>
      <c r="D559" s="35"/>
      <c r="E559" s="18"/>
    </row>
    <row r="560" spans="2:8" s="29" customFormat="1" x14ac:dyDescent="0.45">
      <c r="C560" s="35"/>
      <c r="D560" s="35"/>
      <c r="E560" s="18"/>
    </row>
    <row r="561" spans="3:7" s="29" customFormat="1" x14ac:dyDescent="0.45">
      <c r="C561" s="35"/>
      <c r="D561" s="35"/>
      <c r="E561" s="18"/>
    </row>
    <row r="562" spans="3:7" s="29" customFormat="1" x14ac:dyDescent="0.45">
      <c r="C562" s="35"/>
      <c r="D562" s="35"/>
      <c r="E562" s="18"/>
    </row>
    <row r="563" spans="3:7" s="29" customFormat="1" x14ac:dyDescent="0.45">
      <c r="C563" s="35"/>
      <c r="D563" s="35"/>
      <c r="E563" s="18"/>
    </row>
    <row r="564" spans="3:7" s="29" customFormat="1" x14ac:dyDescent="0.45">
      <c r="C564" s="35"/>
      <c r="D564" s="35"/>
      <c r="E564" s="18"/>
    </row>
    <row r="565" spans="3:7" s="29" customFormat="1" x14ac:dyDescent="0.45">
      <c r="C565" s="35"/>
      <c r="D565" s="35"/>
      <c r="E565" s="18"/>
    </row>
    <row r="566" spans="3:7" s="29" customFormat="1" x14ac:dyDescent="0.45">
      <c r="C566" s="35"/>
      <c r="D566" s="35"/>
      <c r="E566" s="18"/>
    </row>
    <row r="567" spans="3:7" s="29" customFormat="1" x14ac:dyDescent="0.45">
      <c r="C567" s="35"/>
      <c r="D567" s="35"/>
      <c r="E567" s="18"/>
    </row>
    <row r="568" spans="3:7" s="29" customFormat="1" x14ac:dyDescent="0.45">
      <c r="C568" s="35"/>
      <c r="D568" s="35"/>
      <c r="E568" s="18"/>
    </row>
    <row r="569" spans="3:7" s="29" customFormat="1" x14ac:dyDescent="0.45">
      <c r="C569" s="35"/>
      <c r="D569" s="35"/>
      <c r="E569" s="18"/>
      <c r="G569" s="54"/>
    </row>
    <row r="570" spans="3:7" s="29" customFormat="1" x14ac:dyDescent="0.45">
      <c r="C570" s="35"/>
      <c r="D570" s="35"/>
      <c r="E570" s="18"/>
    </row>
    <row r="571" spans="3:7" s="29" customFormat="1" x14ac:dyDescent="0.45">
      <c r="C571" s="35"/>
      <c r="D571" s="35"/>
      <c r="E571" s="18"/>
    </row>
    <row r="572" spans="3:7" s="29" customFormat="1" x14ac:dyDescent="0.45">
      <c r="C572" s="35"/>
      <c r="D572" s="35"/>
      <c r="E572" s="18"/>
    </row>
    <row r="573" spans="3:7" s="29" customFormat="1" x14ac:dyDescent="0.45">
      <c r="C573" s="35"/>
      <c r="D573" s="35"/>
      <c r="E573" s="18"/>
    </row>
    <row r="574" spans="3:7" s="29" customFormat="1" x14ac:dyDescent="0.45">
      <c r="C574" s="35"/>
      <c r="D574" s="35"/>
      <c r="E574" s="18"/>
    </row>
    <row r="575" spans="3:7" s="29" customFormat="1" x14ac:dyDescent="0.45">
      <c r="C575" s="35"/>
      <c r="D575" s="35"/>
    </row>
    <row r="576" spans="3:7" s="29" customFormat="1" x14ac:dyDescent="0.45">
      <c r="C576" s="35"/>
      <c r="D576" s="35"/>
      <c r="E576" s="20"/>
    </row>
    <row r="577" spans="3:7" s="29" customFormat="1" x14ac:dyDescent="0.45">
      <c r="C577" s="35"/>
      <c r="D577" s="35"/>
      <c r="E577" s="20"/>
    </row>
    <row r="578" spans="3:7" s="29" customFormat="1" x14ac:dyDescent="0.45">
      <c r="C578" s="35"/>
      <c r="D578" s="35"/>
      <c r="E578" s="18"/>
    </row>
    <row r="579" spans="3:7" s="29" customFormat="1" x14ac:dyDescent="0.45">
      <c r="C579" s="35"/>
      <c r="D579" s="35"/>
      <c r="E579" s="18"/>
    </row>
    <row r="580" spans="3:7" s="29" customFormat="1" x14ac:dyDescent="0.45">
      <c r="C580" s="35"/>
      <c r="D580" s="35"/>
      <c r="E580" s="18"/>
    </row>
    <row r="581" spans="3:7" s="29" customFormat="1" x14ac:dyDescent="0.45">
      <c r="C581" s="35"/>
      <c r="D581" s="35"/>
      <c r="E581" s="18"/>
    </row>
    <row r="582" spans="3:7" s="29" customFormat="1" x14ac:dyDescent="0.45">
      <c r="C582" s="35"/>
      <c r="D582" s="35"/>
      <c r="E582" s="18"/>
    </row>
    <row r="583" spans="3:7" s="29" customFormat="1" x14ac:dyDescent="0.45">
      <c r="C583" s="35"/>
      <c r="D583" s="35"/>
      <c r="E583" s="18"/>
    </row>
    <row r="584" spans="3:7" s="29" customFormat="1" x14ac:dyDescent="0.45">
      <c r="C584" s="35"/>
      <c r="D584" s="35"/>
    </row>
    <row r="585" spans="3:7" s="29" customFormat="1" x14ac:dyDescent="0.45">
      <c r="C585" s="35"/>
      <c r="D585" s="35"/>
      <c r="E585" s="20"/>
    </row>
    <row r="586" spans="3:7" s="29" customFormat="1" x14ac:dyDescent="0.45">
      <c r="C586" s="35"/>
      <c r="D586" s="35"/>
      <c r="E586" s="20"/>
    </row>
    <row r="587" spans="3:7" s="29" customFormat="1" x14ac:dyDescent="0.45">
      <c r="C587" s="35"/>
      <c r="D587" s="35"/>
      <c r="E587" s="18"/>
    </row>
    <row r="588" spans="3:7" s="29" customFormat="1" x14ac:dyDescent="0.45">
      <c r="C588" s="35"/>
      <c r="D588" s="35"/>
      <c r="E588" s="18"/>
      <c r="G588" s="55"/>
    </row>
    <row r="589" spans="3:7" s="29" customFormat="1" x14ac:dyDescent="0.45">
      <c r="C589" s="35"/>
      <c r="D589" s="35"/>
      <c r="E589" s="18"/>
    </row>
    <row r="590" spans="3:7" s="29" customFormat="1" x14ac:dyDescent="0.45">
      <c r="C590" s="35"/>
      <c r="D590" s="35"/>
      <c r="E590" s="18"/>
    </row>
    <row r="591" spans="3:7" s="29" customFormat="1" x14ac:dyDescent="0.45">
      <c r="C591" s="35"/>
      <c r="D591" s="35"/>
      <c r="E591" s="18"/>
    </row>
    <row r="592" spans="3:7" s="29" customFormat="1" x14ac:dyDescent="0.45">
      <c r="C592" s="35"/>
      <c r="D592" s="35"/>
      <c r="E592" s="18"/>
    </row>
    <row r="593" spans="3:7" s="29" customFormat="1" x14ac:dyDescent="0.45">
      <c r="C593" s="35"/>
      <c r="D593" s="35"/>
      <c r="E593" s="18"/>
    </row>
    <row r="594" spans="3:7" s="29" customFormat="1" x14ac:dyDescent="0.45">
      <c r="C594" s="35"/>
      <c r="D594" s="35"/>
      <c r="E594" s="18"/>
    </row>
    <row r="595" spans="3:7" s="29" customFormat="1" x14ac:dyDescent="0.45">
      <c r="C595" s="35"/>
      <c r="D595" s="35"/>
      <c r="E595" s="18"/>
    </row>
    <row r="596" spans="3:7" s="29" customFormat="1" x14ac:dyDescent="0.45">
      <c r="C596" s="35"/>
      <c r="D596" s="35"/>
      <c r="E596" s="20"/>
    </row>
    <row r="597" spans="3:7" s="29" customFormat="1" x14ac:dyDescent="0.45">
      <c r="C597" s="35"/>
      <c r="D597" s="35"/>
      <c r="E597" s="18"/>
    </row>
    <row r="598" spans="3:7" s="29" customFormat="1" x14ac:dyDescent="0.45">
      <c r="C598" s="35"/>
      <c r="D598" s="35"/>
      <c r="E598" s="18"/>
    </row>
    <row r="599" spans="3:7" s="29" customFormat="1" x14ac:dyDescent="0.45">
      <c r="C599" s="35"/>
      <c r="D599" s="35"/>
      <c r="E599" s="18"/>
    </row>
    <row r="600" spans="3:7" s="29" customFormat="1" x14ac:dyDescent="0.45">
      <c r="C600" s="35"/>
      <c r="D600" s="35"/>
      <c r="E600" s="18"/>
    </row>
    <row r="601" spans="3:7" s="29" customFormat="1" x14ac:dyDescent="0.45">
      <c r="C601" s="35"/>
      <c r="D601" s="35"/>
      <c r="E601" s="18"/>
    </row>
    <row r="602" spans="3:7" s="29" customFormat="1" x14ac:dyDescent="0.45">
      <c r="C602" s="35"/>
      <c r="D602" s="35"/>
      <c r="E602" s="18"/>
    </row>
    <row r="603" spans="3:7" s="29" customFormat="1" x14ac:dyDescent="0.45">
      <c r="C603" s="35"/>
      <c r="D603" s="35"/>
      <c r="E603" s="18"/>
    </row>
    <row r="604" spans="3:7" s="29" customFormat="1" x14ac:dyDescent="0.45">
      <c r="C604" s="35"/>
      <c r="D604" s="35"/>
      <c r="E604" s="20"/>
    </row>
    <row r="605" spans="3:7" s="29" customFormat="1" x14ac:dyDescent="0.45">
      <c r="C605" s="35"/>
      <c r="D605" s="35"/>
      <c r="E605" s="18"/>
    </row>
    <row r="606" spans="3:7" s="29" customFormat="1" x14ac:dyDescent="0.45">
      <c r="C606" s="35"/>
      <c r="D606" s="35"/>
      <c r="E606" s="18"/>
      <c r="G606" s="54"/>
    </row>
    <row r="607" spans="3:7" s="29" customFormat="1" x14ac:dyDescent="0.45">
      <c r="C607" s="35"/>
      <c r="D607" s="35"/>
      <c r="E607" s="18"/>
    </row>
    <row r="608" spans="3:7" s="29" customFormat="1" x14ac:dyDescent="0.45">
      <c r="C608" s="35"/>
      <c r="D608" s="35"/>
      <c r="E608" s="18"/>
    </row>
    <row r="609" spans="3:5" s="29" customFormat="1" x14ac:dyDescent="0.45">
      <c r="C609" s="35"/>
      <c r="D609" s="35"/>
      <c r="E609" s="18"/>
    </row>
    <row r="610" spans="3:5" s="29" customFormat="1" x14ac:dyDescent="0.45">
      <c r="C610" s="35"/>
      <c r="D610" s="35"/>
      <c r="E610" s="18"/>
    </row>
    <row r="611" spans="3:5" s="29" customFormat="1" x14ac:dyDescent="0.45">
      <c r="C611" s="35"/>
      <c r="D611" s="35"/>
      <c r="E611" s="18"/>
    </row>
    <row r="612" spans="3:5" s="29" customFormat="1" x14ac:dyDescent="0.45">
      <c r="C612" s="35"/>
      <c r="D612" s="35"/>
      <c r="E612" s="18"/>
    </row>
    <row r="613" spans="3:5" s="29" customFormat="1" x14ac:dyDescent="0.45">
      <c r="C613" s="35"/>
      <c r="D613" s="35"/>
      <c r="E613" s="18"/>
    </row>
    <row r="614" spans="3:5" s="29" customFormat="1" x14ac:dyDescent="0.45">
      <c r="C614" s="35"/>
      <c r="D614" s="35"/>
      <c r="E614" s="20"/>
    </row>
    <row r="615" spans="3:5" s="29" customFormat="1" x14ac:dyDescent="0.45">
      <c r="C615" s="35"/>
      <c r="D615" s="35"/>
      <c r="E615" s="18"/>
    </row>
    <row r="616" spans="3:5" s="29" customFormat="1" x14ac:dyDescent="0.45">
      <c r="C616" s="35"/>
      <c r="D616" s="35"/>
      <c r="E616" s="18"/>
    </row>
    <row r="617" spans="3:5" s="29" customFormat="1" x14ac:dyDescent="0.45">
      <c r="C617" s="35"/>
      <c r="D617" s="35"/>
      <c r="E617" s="18"/>
    </row>
    <row r="618" spans="3:5" s="29" customFormat="1" x14ac:dyDescent="0.45">
      <c r="C618" s="35"/>
      <c r="D618" s="35"/>
      <c r="E618" s="18"/>
    </row>
    <row r="619" spans="3:5" s="29" customFormat="1" x14ac:dyDescent="0.45">
      <c r="C619" s="35"/>
      <c r="D619" s="35"/>
      <c r="E619" s="18"/>
    </row>
    <row r="620" spans="3:5" s="29" customFormat="1" x14ac:dyDescent="0.45">
      <c r="C620" s="35"/>
      <c r="D620" s="35"/>
      <c r="E620" s="18"/>
    </row>
    <row r="621" spans="3:5" s="29" customFormat="1" x14ac:dyDescent="0.45">
      <c r="C621" s="35"/>
      <c r="D621" s="35"/>
      <c r="E621" s="18"/>
    </row>
    <row r="622" spans="3:5" s="29" customFormat="1" x14ac:dyDescent="0.45">
      <c r="C622" s="35"/>
      <c r="D622" s="35"/>
      <c r="E622" s="18"/>
    </row>
    <row r="623" spans="3:5" s="29" customFormat="1" x14ac:dyDescent="0.45">
      <c r="C623" s="35"/>
      <c r="D623" s="35"/>
      <c r="E623" s="18"/>
    </row>
    <row r="624" spans="3:5" s="29" customFormat="1" x14ac:dyDescent="0.45">
      <c r="C624" s="35"/>
      <c r="D624" s="35"/>
      <c r="E624" s="20"/>
    </row>
    <row r="625" spans="3:5" s="29" customFormat="1" x14ac:dyDescent="0.45">
      <c r="C625" s="35"/>
      <c r="D625" s="35"/>
      <c r="E625" s="18"/>
    </row>
    <row r="626" spans="3:5" s="29" customFormat="1" x14ac:dyDescent="0.45">
      <c r="C626" s="35"/>
      <c r="D626" s="35"/>
      <c r="E626" s="18"/>
    </row>
    <row r="627" spans="3:5" s="29" customFormat="1" x14ac:dyDescent="0.45">
      <c r="C627" s="35"/>
      <c r="D627" s="35"/>
      <c r="E627" s="18"/>
    </row>
    <row r="628" spans="3:5" s="29" customFormat="1" ht="13.8" customHeight="1" x14ac:dyDescent="0.45">
      <c r="C628" s="35"/>
      <c r="D628" s="35"/>
      <c r="E628" s="18"/>
    </row>
    <row r="629" spans="3:5" s="29" customFormat="1" x14ac:dyDescent="0.45">
      <c r="C629" s="35"/>
      <c r="D629" s="35"/>
      <c r="E629" s="18"/>
    </row>
    <row r="630" spans="3:5" s="29" customFormat="1" x14ac:dyDescent="0.45">
      <c r="C630" s="35"/>
      <c r="D630" s="35"/>
      <c r="E630" s="18"/>
    </row>
    <row r="631" spans="3:5" s="29" customFormat="1" x14ac:dyDescent="0.45">
      <c r="C631" s="35"/>
      <c r="D631" s="35"/>
      <c r="E631" s="18"/>
    </row>
    <row r="632" spans="3:5" s="29" customFormat="1" x14ac:dyDescent="0.45">
      <c r="C632" s="35"/>
      <c r="D632" s="35"/>
      <c r="E632" s="18"/>
    </row>
    <row r="633" spans="3:5" s="29" customFormat="1" x14ac:dyDescent="0.45">
      <c r="C633" s="35"/>
      <c r="D633" s="35"/>
      <c r="E633" s="18"/>
    </row>
    <row r="634" spans="3:5" s="29" customFormat="1" x14ac:dyDescent="0.45">
      <c r="C634" s="35"/>
      <c r="D634" s="35"/>
      <c r="E634" s="18"/>
    </row>
    <row r="635" spans="3:5" s="29" customFormat="1" x14ac:dyDescent="0.45">
      <c r="C635" s="35"/>
      <c r="D635" s="35"/>
      <c r="E635" s="18"/>
    </row>
    <row r="636" spans="3:5" s="29" customFormat="1" x14ac:dyDescent="0.45">
      <c r="C636" s="35"/>
      <c r="D636" s="35"/>
      <c r="E636" s="20"/>
    </row>
    <row r="637" spans="3:5" s="29" customFormat="1" x14ac:dyDescent="0.45">
      <c r="C637" s="35"/>
      <c r="D637" s="35"/>
      <c r="E637" s="18"/>
    </row>
    <row r="638" spans="3:5" s="29" customFormat="1" x14ac:dyDescent="0.45">
      <c r="C638" s="35"/>
      <c r="D638" s="35"/>
      <c r="E638" s="18"/>
    </row>
    <row r="639" spans="3:5" s="29" customFormat="1" x14ac:dyDescent="0.45">
      <c r="C639" s="35"/>
      <c r="D639" s="35"/>
      <c r="E639" s="18"/>
    </row>
    <row r="640" spans="3:5" s="29" customFormat="1" x14ac:dyDescent="0.45">
      <c r="C640" s="35"/>
      <c r="D640" s="35"/>
      <c r="E640" s="18"/>
    </row>
    <row r="641" spans="3:5" s="29" customFormat="1" x14ac:dyDescent="0.45">
      <c r="C641" s="35"/>
      <c r="D641" s="35"/>
      <c r="E641" s="18"/>
    </row>
    <row r="642" spans="3:5" s="29" customFormat="1" x14ac:dyDescent="0.45">
      <c r="C642" s="35"/>
      <c r="D642" s="35"/>
      <c r="E642" s="18"/>
    </row>
    <row r="643" spans="3:5" s="29" customFormat="1" x14ac:dyDescent="0.45">
      <c r="C643" s="35"/>
      <c r="D643" s="35"/>
      <c r="E643" s="18"/>
    </row>
    <row r="644" spans="3:5" s="29" customFormat="1" x14ac:dyDescent="0.45">
      <c r="C644" s="35"/>
      <c r="D644" s="35"/>
      <c r="E644" s="18"/>
    </row>
    <row r="645" spans="3:5" s="29" customFormat="1" x14ac:dyDescent="0.45">
      <c r="C645" s="35"/>
      <c r="D645" s="35"/>
      <c r="E645" s="18"/>
    </row>
    <row r="646" spans="3:5" s="29" customFormat="1" x14ac:dyDescent="0.45">
      <c r="C646" s="35"/>
      <c r="D646" s="35"/>
      <c r="E646" s="18"/>
    </row>
    <row r="647" spans="3:5" s="29" customFormat="1" x14ac:dyDescent="0.45">
      <c r="C647" s="35"/>
      <c r="D647" s="35"/>
      <c r="E647" s="18"/>
    </row>
    <row r="648" spans="3:5" s="29" customFormat="1" x14ac:dyDescent="0.45">
      <c r="C648" s="35"/>
      <c r="D648" s="35"/>
      <c r="E648" s="18"/>
    </row>
    <row r="649" spans="3:5" s="29" customFormat="1" x14ac:dyDescent="0.45">
      <c r="C649" s="35"/>
      <c r="D649" s="35"/>
      <c r="E649" s="18"/>
    </row>
    <row r="650" spans="3:5" s="29" customFormat="1" x14ac:dyDescent="0.45">
      <c r="C650" s="35"/>
      <c r="D650" s="35"/>
      <c r="E650" s="18"/>
    </row>
    <row r="651" spans="3:5" s="29" customFormat="1" x14ac:dyDescent="0.45">
      <c r="C651" s="35"/>
      <c r="D651" s="35"/>
      <c r="E651" s="18"/>
    </row>
    <row r="652" spans="3:5" s="29" customFormat="1" x14ac:dyDescent="0.45">
      <c r="C652" s="35"/>
      <c r="D652" s="35"/>
      <c r="E652" s="18"/>
    </row>
    <row r="653" spans="3:5" s="29" customFormat="1" x14ac:dyDescent="0.45">
      <c r="C653" s="35"/>
      <c r="D653" s="35"/>
      <c r="E653" s="18"/>
    </row>
    <row r="654" spans="3:5" s="29" customFormat="1" x14ac:dyDescent="0.45">
      <c r="C654" s="35"/>
      <c r="D654" s="35"/>
      <c r="E654" s="18"/>
    </row>
    <row r="655" spans="3:5" s="29" customFormat="1" x14ac:dyDescent="0.45">
      <c r="C655" s="35"/>
      <c r="D655" s="35"/>
      <c r="E655" s="18"/>
    </row>
    <row r="656" spans="3:5" s="29" customFormat="1" x14ac:dyDescent="0.45">
      <c r="C656" s="35"/>
      <c r="D656" s="35"/>
      <c r="E656" s="18"/>
    </row>
    <row r="657" spans="3:5" s="29" customFormat="1" x14ac:dyDescent="0.45">
      <c r="C657" s="35"/>
      <c r="D657" s="35"/>
      <c r="E657" s="18"/>
    </row>
    <row r="658" spans="3:5" s="29" customFormat="1" x14ac:dyDescent="0.45">
      <c r="C658" s="35"/>
      <c r="D658" s="35"/>
      <c r="E658" s="18"/>
    </row>
    <row r="659" spans="3:5" s="29" customFormat="1" x14ac:dyDescent="0.45">
      <c r="C659" s="35"/>
      <c r="D659" s="35"/>
      <c r="E659" s="18"/>
    </row>
    <row r="660" spans="3:5" s="29" customFormat="1" x14ac:dyDescent="0.45">
      <c r="C660" s="35"/>
      <c r="D660" s="35"/>
      <c r="E660" s="18"/>
    </row>
    <row r="661" spans="3:5" s="29" customFormat="1" x14ac:dyDescent="0.45">
      <c r="C661" s="35"/>
      <c r="D661" s="35"/>
      <c r="E661" s="18"/>
    </row>
    <row r="662" spans="3:5" s="29" customFormat="1" x14ac:dyDescent="0.45">
      <c r="C662" s="35"/>
      <c r="D662" s="35"/>
      <c r="E662" s="18"/>
    </row>
    <row r="663" spans="3:5" s="29" customFormat="1" x14ac:dyDescent="0.45">
      <c r="C663" s="35"/>
      <c r="D663" s="35"/>
      <c r="E663" s="18"/>
    </row>
    <row r="664" spans="3:5" s="29" customFormat="1" x14ac:dyDescent="0.45">
      <c r="C664" s="35"/>
      <c r="D664" s="35"/>
      <c r="E664" s="18"/>
    </row>
    <row r="665" spans="3:5" s="29" customFormat="1" x14ac:dyDescent="0.45">
      <c r="C665" s="35"/>
      <c r="D665" s="35"/>
      <c r="E665" s="18"/>
    </row>
    <row r="666" spans="3:5" s="29" customFormat="1" x14ac:dyDescent="0.45">
      <c r="C666" s="35"/>
      <c r="D666" s="35"/>
      <c r="E666" s="18"/>
    </row>
    <row r="667" spans="3:5" s="29" customFormat="1" x14ac:dyDescent="0.45">
      <c r="C667" s="35"/>
      <c r="D667" s="35"/>
      <c r="E667" s="18"/>
    </row>
    <row r="668" spans="3:5" s="29" customFormat="1" x14ac:dyDescent="0.45">
      <c r="C668" s="35"/>
      <c r="D668" s="35"/>
      <c r="E668" s="18"/>
    </row>
    <row r="669" spans="3:5" s="29" customFormat="1" x14ac:dyDescent="0.45">
      <c r="C669" s="35"/>
      <c r="D669" s="35"/>
      <c r="E669" s="18"/>
    </row>
    <row r="670" spans="3:5" s="29" customFormat="1" x14ac:dyDescent="0.45">
      <c r="C670" s="35"/>
      <c r="D670" s="35"/>
      <c r="E670" s="18"/>
    </row>
    <row r="671" spans="3:5" s="29" customFormat="1" x14ac:dyDescent="0.45">
      <c r="C671" s="35"/>
      <c r="D671" s="35"/>
      <c r="E671" s="18"/>
    </row>
    <row r="672" spans="3:5" s="29" customFormat="1" x14ac:dyDescent="0.45">
      <c r="C672" s="35"/>
      <c r="D672" s="35"/>
      <c r="E672" s="18"/>
    </row>
    <row r="673" spans="5:7" x14ac:dyDescent="0.45">
      <c r="E673" s="16"/>
      <c r="G673" s="26" t="str">
        <f t="shared" ref="G673:G712" si="0">UPPER(F673)</f>
        <v/>
      </c>
    </row>
    <row r="674" spans="5:7" x14ac:dyDescent="0.45">
      <c r="E674" s="16"/>
      <c r="G674" s="26" t="str">
        <f t="shared" si="0"/>
        <v/>
      </c>
    </row>
    <row r="675" spans="5:7" x14ac:dyDescent="0.45">
      <c r="G675" s="26" t="str">
        <f t="shared" si="0"/>
        <v/>
      </c>
    </row>
    <row r="676" spans="5:7" x14ac:dyDescent="0.45">
      <c r="G676" s="26" t="str">
        <f t="shared" si="0"/>
        <v/>
      </c>
    </row>
    <row r="677" spans="5:7" x14ac:dyDescent="0.45">
      <c r="G677" s="26" t="str">
        <f t="shared" si="0"/>
        <v/>
      </c>
    </row>
    <row r="678" spans="5:7" x14ac:dyDescent="0.45">
      <c r="G678" s="26" t="str">
        <f t="shared" si="0"/>
        <v/>
      </c>
    </row>
    <row r="679" spans="5:7" x14ac:dyDescent="0.45">
      <c r="G679" s="26" t="str">
        <f t="shared" si="0"/>
        <v/>
      </c>
    </row>
    <row r="680" spans="5:7" x14ac:dyDescent="0.45">
      <c r="G680" s="26" t="str">
        <f t="shared" si="0"/>
        <v/>
      </c>
    </row>
    <row r="681" spans="5:7" x14ac:dyDescent="0.45">
      <c r="G681" s="26" t="str">
        <f t="shared" si="0"/>
        <v/>
      </c>
    </row>
    <row r="682" spans="5:7" x14ac:dyDescent="0.45">
      <c r="G682" s="26" t="str">
        <f t="shared" si="0"/>
        <v/>
      </c>
    </row>
    <row r="683" spans="5:7" x14ac:dyDescent="0.45">
      <c r="G683" s="26" t="str">
        <f t="shared" si="0"/>
        <v/>
      </c>
    </row>
    <row r="684" spans="5:7" x14ac:dyDescent="0.45">
      <c r="G684" s="26" t="str">
        <f t="shared" si="0"/>
        <v/>
      </c>
    </row>
    <row r="685" spans="5:7" x14ac:dyDescent="0.45">
      <c r="G685" s="26" t="str">
        <f t="shared" si="0"/>
        <v/>
      </c>
    </row>
    <row r="686" spans="5:7" x14ac:dyDescent="0.45">
      <c r="G686" s="26" t="str">
        <f t="shared" si="0"/>
        <v/>
      </c>
    </row>
    <row r="687" spans="5:7" x14ac:dyDescent="0.45">
      <c r="G687" s="26" t="str">
        <f t="shared" si="0"/>
        <v/>
      </c>
    </row>
    <row r="688" spans="5:7" x14ac:dyDescent="0.45">
      <c r="G688" s="26" t="str">
        <f t="shared" si="0"/>
        <v/>
      </c>
    </row>
    <row r="689" spans="7:7" x14ac:dyDescent="0.45">
      <c r="G689" s="26" t="str">
        <f t="shared" si="0"/>
        <v/>
      </c>
    </row>
    <row r="690" spans="7:7" x14ac:dyDescent="0.45">
      <c r="G690" s="26" t="str">
        <f t="shared" si="0"/>
        <v/>
      </c>
    </row>
    <row r="691" spans="7:7" x14ac:dyDescent="0.45">
      <c r="G691" s="26" t="str">
        <f t="shared" si="0"/>
        <v/>
      </c>
    </row>
    <row r="692" spans="7:7" x14ac:dyDescent="0.45">
      <c r="G692" s="26" t="str">
        <f t="shared" si="0"/>
        <v/>
      </c>
    </row>
    <row r="693" spans="7:7" x14ac:dyDescent="0.45">
      <c r="G693" s="26" t="str">
        <f t="shared" si="0"/>
        <v/>
      </c>
    </row>
    <row r="694" spans="7:7" x14ac:dyDescent="0.45">
      <c r="G694" s="26" t="str">
        <f t="shared" si="0"/>
        <v/>
      </c>
    </row>
    <row r="695" spans="7:7" x14ac:dyDescent="0.45">
      <c r="G695" s="26" t="str">
        <f t="shared" si="0"/>
        <v/>
      </c>
    </row>
    <row r="696" spans="7:7" x14ac:dyDescent="0.45">
      <c r="G696" s="26" t="str">
        <f t="shared" si="0"/>
        <v/>
      </c>
    </row>
    <row r="697" spans="7:7" x14ac:dyDescent="0.45">
      <c r="G697" s="26" t="str">
        <f t="shared" si="0"/>
        <v/>
      </c>
    </row>
    <row r="698" spans="7:7" x14ac:dyDescent="0.45">
      <c r="G698" s="26" t="str">
        <f t="shared" si="0"/>
        <v/>
      </c>
    </row>
    <row r="699" spans="7:7" x14ac:dyDescent="0.45">
      <c r="G699" s="26" t="str">
        <f t="shared" si="0"/>
        <v/>
      </c>
    </row>
    <row r="700" spans="7:7" x14ac:dyDescent="0.45">
      <c r="G700" s="26" t="str">
        <f t="shared" si="0"/>
        <v/>
      </c>
    </row>
    <row r="701" spans="7:7" x14ac:dyDescent="0.45">
      <c r="G701" s="26" t="str">
        <f t="shared" si="0"/>
        <v/>
      </c>
    </row>
    <row r="702" spans="7:7" x14ac:dyDescent="0.45">
      <c r="G702" s="26" t="str">
        <f t="shared" si="0"/>
        <v/>
      </c>
    </row>
    <row r="703" spans="7:7" x14ac:dyDescent="0.45">
      <c r="G703" s="26" t="str">
        <f t="shared" si="0"/>
        <v/>
      </c>
    </row>
    <row r="704" spans="7:7" x14ac:dyDescent="0.45">
      <c r="G704" s="26" t="str">
        <f t="shared" si="0"/>
        <v/>
      </c>
    </row>
    <row r="705" spans="7:7" x14ac:dyDescent="0.45">
      <c r="G705" s="26" t="str">
        <f t="shared" si="0"/>
        <v/>
      </c>
    </row>
    <row r="706" spans="7:7" x14ac:dyDescent="0.45">
      <c r="G706" s="26" t="str">
        <f t="shared" si="0"/>
        <v/>
      </c>
    </row>
    <row r="707" spans="7:7" x14ac:dyDescent="0.45">
      <c r="G707" s="26" t="str">
        <f t="shared" si="0"/>
        <v/>
      </c>
    </row>
    <row r="708" spans="7:7" x14ac:dyDescent="0.45">
      <c r="G708" s="26" t="str">
        <f t="shared" si="0"/>
        <v/>
      </c>
    </row>
    <row r="709" spans="7:7" x14ac:dyDescent="0.45">
      <c r="G709" s="26" t="str">
        <f t="shared" si="0"/>
        <v/>
      </c>
    </row>
    <row r="710" spans="7:7" x14ac:dyDescent="0.45">
      <c r="G710" s="26" t="str">
        <f t="shared" si="0"/>
        <v/>
      </c>
    </row>
    <row r="711" spans="7:7" x14ac:dyDescent="0.45">
      <c r="G711" s="26" t="str">
        <f t="shared" si="0"/>
        <v/>
      </c>
    </row>
    <row r="712" spans="7:7" x14ac:dyDescent="0.45">
      <c r="G712" s="26" t="str">
        <f t="shared" si="0"/>
        <v/>
      </c>
    </row>
    <row r="713" spans="7:7" x14ac:dyDescent="0.45">
      <c r="G713" s="26" t="str">
        <f t="shared" ref="G713:G725" si="1">UPPER(F713)</f>
        <v/>
      </c>
    </row>
    <row r="714" spans="7:7" x14ac:dyDescent="0.45">
      <c r="G714" s="26" t="str">
        <f t="shared" si="1"/>
        <v/>
      </c>
    </row>
    <row r="715" spans="7:7" x14ac:dyDescent="0.45">
      <c r="G715" s="26" t="str">
        <f t="shared" si="1"/>
        <v/>
      </c>
    </row>
    <row r="716" spans="7:7" x14ac:dyDescent="0.45">
      <c r="G716" s="26" t="str">
        <f t="shared" si="1"/>
        <v/>
      </c>
    </row>
    <row r="717" spans="7:7" x14ac:dyDescent="0.45">
      <c r="G717" s="26" t="str">
        <f t="shared" si="1"/>
        <v/>
      </c>
    </row>
    <row r="718" spans="7:7" x14ac:dyDescent="0.45">
      <c r="G718" s="26" t="str">
        <f t="shared" si="1"/>
        <v/>
      </c>
    </row>
    <row r="719" spans="7:7" x14ac:dyDescent="0.45">
      <c r="G719" s="26" t="str">
        <f t="shared" si="1"/>
        <v/>
      </c>
    </row>
    <row r="720" spans="7:7" x14ac:dyDescent="0.45">
      <c r="G720" s="26" t="str">
        <f t="shared" si="1"/>
        <v/>
      </c>
    </row>
    <row r="721" spans="7:7" x14ac:dyDescent="0.45">
      <c r="G721" s="26" t="str">
        <f t="shared" si="1"/>
        <v/>
      </c>
    </row>
    <row r="722" spans="7:7" x14ac:dyDescent="0.45">
      <c r="G722" s="26" t="str">
        <f t="shared" si="1"/>
        <v/>
      </c>
    </row>
    <row r="723" spans="7:7" x14ac:dyDescent="0.45">
      <c r="G723" s="26" t="str">
        <f t="shared" si="1"/>
        <v/>
      </c>
    </row>
    <row r="724" spans="7:7" x14ac:dyDescent="0.45">
      <c r="G724" s="26" t="str">
        <f t="shared" si="1"/>
        <v/>
      </c>
    </row>
    <row r="725" spans="7:7" x14ac:dyDescent="0.45">
      <c r="G725" s="26" t="str">
        <f t="shared" si="1"/>
        <v/>
      </c>
    </row>
  </sheetData>
  <conditionalFormatting sqref="G6:G7 F605:F615 F578:F595 F625:F1048576 F1:F2 F312:F345 F347:F381 F383:F568 G253:G471 F4 F225:F244 F247:F307 G157 G169:G174 I10 H6:H223 F6:F223">
    <cfRule type="cellIs" dxfId="63" priority="172" operator="equal">
      <formula>"UNSURE"</formula>
    </cfRule>
    <cfRule type="cellIs" dxfId="62" priority="173" operator="equal">
      <formula>"FAIL"</formula>
    </cfRule>
    <cfRule type="cellIs" dxfId="61" priority="174" operator="equal">
      <formula>"PASS"</formula>
    </cfRule>
  </conditionalFormatting>
  <conditionalFormatting sqref="F569:F575">
    <cfRule type="cellIs" dxfId="60" priority="169" operator="equal">
      <formula>"UNSURE"</formula>
    </cfRule>
    <cfRule type="cellIs" dxfId="59" priority="170" operator="equal">
      <formula>"FAIL"</formula>
    </cfRule>
    <cfRule type="cellIs" dxfId="58" priority="171" operator="equal">
      <formula>"PASS"</formula>
    </cfRule>
  </conditionalFormatting>
  <conditionalFormatting sqref="F596:F604">
    <cfRule type="cellIs" dxfId="57" priority="157" operator="equal">
      <formula>"UNSURE"</formula>
    </cfRule>
    <cfRule type="cellIs" dxfId="56" priority="158" operator="equal">
      <formula>"FAIL"</formula>
    </cfRule>
    <cfRule type="cellIs" dxfId="55" priority="159" operator="equal">
      <formula>"PASS"</formula>
    </cfRule>
  </conditionalFormatting>
  <conditionalFormatting sqref="F616:F624">
    <cfRule type="cellIs" dxfId="54" priority="154" operator="equal">
      <formula>"UNSURE"</formula>
    </cfRule>
    <cfRule type="cellIs" dxfId="53" priority="155" operator="equal">
      <formula>"FAIL"</formula>
    </cfRule>
    <cfRule type="cellIs" dxfId="52" priority="156" operator="equal">
      <formula>"PASS"</formula>
    </cfRule>
  </conditionalFormatting>
  <conditionalFormatting sqref="F577">
    <cfRule type="cellIs" dxfId="51" priority="151" operator="equal">
      <formula>"UNSURE"</formula>
    </cfRule>
    <cfRule type="cellIs" dxfId="50" priority="152" operator="equal">
      <formula>"FAIL"</formula>
    </cfRule>
    <cfRule type="cellIs" dxfId="49" priority="153" operator="equal">
      <formula>"PASS"</formula>
    </cfRule>
  </conditionalFormatting>
  <conditionalFormatting sqref="F346">
    <cfRule type="cellIs" dxfId="48" priority="145" operator="equal">
      <formula>"UNSURE"</formula>
    </cfRule>
    <cfRule type="cellIs" dxfId="47" priority="146" operator="equal">
      <formula>"FAIL"</formula>
    </cfRule>
    <cfRule type="cellIs" dxfId="46" priority="147" operator="equal">
      <formula>"PASS"</formula>
    </cfRule>
  </conditionalFormatting>
  <conditionalFormatting sqref="F382">
    <cfRule type="cellIs" dxfId="45" priority="124" operator="equal">
      <formula>"UNSURE"</formula>
    </cfRule>
    <cfRule type="cellIs" dxfId="44" priority="125" operator="equal">
      <formula>"FAIL"</formula>
    </cfRule>
    <cfRule type="cellIs" dxfId="43" priority="126" operator="equal">
      <formula>"PASS"</formula>
    </cfRule>
  </conditionalFormatting>
  <conditionalFormatting sqref="F308:F311">
    <cfRule type="cellIs" dxfId="42" priority="121" operator="equal">
      <formula>"UNSURE"</formula>
    </cfRule>
    <cfRule type="cellIs" dxfId="41" priority="122" operator="equal">
      <formula>"FAIL"</formula>
    </cfRule>
    <cfRule type="cellIs" dxfId="40" priority="123" operator="equal">
      <formula>"PASS"</formula>
    </cfRule>
  </conditionalFormatting>
  <conditionalFormatting sqref="F224">
    <cfRule type="cellIs" dxfId="39" priority="55" operator="equal">
      <formula>"UNSURE"</formula>
    </cfRule>
    <cfRule type="cellIs" dxfId="38" priority="56" operator="equal">
      <formula>"FAIL"</formula>
    </cfRule>
    <cfRule type="cellIs" dxfId="37" priority="57" operator="equal">
      <formula>"PASS"</formula>
    </cfRule>
  </conditionalFormatting>
  <conditionalFormatting sqref="F245:F246">
    <cfRule type="cellIs" dxfId="36" priority="48" operator="equal">
      <formula>"UNSURE"</formula>
    </cfRule>
    <cfRule type="cellIs" dxfId="35" priority="49" operator="equal">
      <formula>"FAIL"</formula>
    </cfRule>
    <cfRule type="cellIs" dxfId="34" priority="50" operator="equal">
      <formula>"PASS"</formula>
    </cfRule>
  </conditionalFormatting>
  <conditionalFormatting sqref="H605:H615 H578:H595 H625:H1048576 H1:H2 H312:H345 H347:H381 H383:H568 H4 H247:H307 H225:H244">
    <cfRule type="cellIs" dxfId="33" priority="38" operator="equal">
      <formula>"UNSURE"</formula>
    </cfRule>
    <cfRule type="cellIs" dxfId="32" priority="39" operator="equal">
      <formula>"FAIL"</formula>
    </cfRule>
    <cfRule type="cellIs" dxfId="31" priority="40" operator="equal">
      <formula>"PASS"</formula>
    </cfRule>
  </conditionalFormatting>
  <conditionalFormatting sqref="H569:H575">
    <cfRule type="cellIs" dxfId="30" priority="35" operator="equal">
      <formula>"UNSURE"</formula>
    </cfRule>
    <cfRule type="cellIs" dxfId="29" priority="36" operator="equal">
      <formula>"FAIL"</formula>
    </cfRule>
    <cfRule type="cellIs" dxfId="28" priority="37" operator="equal">
      <formula>"PASS"</formula>
    </cfRule>
  </conditionalFormatting>
  <conditionalFormatting sqref="H596:H604">
    <cfRule type="cellIs" dxfId="27" priority="32" operator="equal">
      <formula>"UNSURE"</formula>
    </cfRule>
    <cfRule type="cellIs" dxfId="26" priority="33" operator="equal">
      <formula>"FAIL"</formula>
    </cfRule>
    <cfRule type="cellIs" dxfId="25" priority="34" operator="equal">
      <formula>"PASS"</formula>
    </cfRule>
  </conditionalFormatting>
  <conditionalFormatting sqref="H616:H624">
    <cfRule type="cellIs" dxfId="24" priority="29" operator="equal">
      <formula>"UNSURE"</formula>
    </cfRule>
    <cfRule type="cellIs" dxfId="23" priority="30" operator="equal">
      <formula>"FAIL"</formula>
    </cfRule>
    <cfRule type="cellIs" dxfId="22" priority="31" operator="equal">
      <formula>"PASS"</formula>
    </cfRule>
  </conditionalFormatting>
  <conditionalFormatting sqref="H577">
    <cfRule type="cellIs" dxfId="21" priority="26" operator="equal">
      <formula>"UNSURE"</formula>
    </cfRule>
    <cfRule type="cellIs" dxfId="20" priority="27" operator="equal">
      <formula>"FAIL"</formula>
    </cfRule>
    <cfRule type="cellIs" dxfId="19" priority="28" operator="equal">
      <formula>"PASS"</formula>
    </cfRule>
  </conditionalFormatting>
  <conditionalFormatting sqref="H346">
    <cfRule type="cellIs" dxfId="18" priority="23" operator="equal">
      <formula>"UNSURE"</formula>
    </cfRule>
    <cfRule type="cellIs" dxfId="17" priority="24" operator="equal">
      <formula>"FAIL"</formula>
    </cfRule>
    <cfRule type="cellIs" dxfId="16" priority="25" operator="equal">
      <formula>"PASS"</formula>
    </cfRule>
  </conditionalFormatting>
  <conditionalFormatting sqref="H382">
    <cfRule type="cellIs" dxfId="15" priority="20" operator="equal">
      <formula>"UNSURE"</formula>
    </cfRule>
    <cfRule type="cellIs" dxfId="14" priority="21" operator="equal">
      <formula>"FAIL"</formula>
    </cfRule>
    <cfRule type="cellIs" dxfId="13" priority="22" operator="equal">
      <formula>"PASS"</formula>
    </cfRule>
  </conditionalFormatting>
  <conditionalFormatting sqref="H308:H311">
    <cfRule type="cellIs" dxfId="12" priority="17" operator="equal">
      <formula>"UNSURE"</formula>
    </cfRule>
    <cfRule type="cellIs" dxfId="11" priority="18" operator="equal">
      <formula>"FAIL"</formula>
    </cfRule>
    <cfRule type="cellIs" dxfId="10" priority="19" operator="equal">
      <formula>"PASS"</formula>
    </cfRule>
  </conditionalFormatting>
  <conditionalFormatting sqref="H224">
    <cfRule type="cellIs" dxfId="9" priority="11" operator="equal">
      <formula>"UNSURE"</formula>
    </cfRule>
    <cfRule type="cellIs" dxfId="8" priority="12" operator="equal">
      <formula>"FAIL"</formula>
    </cfRule>
    <cfRule type="cellIs" dxfId="7" priority="13" operator="equal">
      <formula>"PASS"</formula>
    </cfRule>
  </conditionalFormatting>
  <conditionalFormatting sqref="H245:H246">
    <cfRule type="cellIs" dxfId="6" priority="8" operator="equal">
      <formula>"UNSURE"</formula>
    </cfRule>
    <cfRule type="cellIs" dxfId="5" priority="9" operator="equal">
      <formula>"FAIL"</formula>
    </cfRule>
    <cfRule type="cellIs" dxfId="4" priority="10" operator="equal">
      <formula>"PASS"</formula>
    </cfRule>
  </conditionalFormatting>
  <conditionalFormatting sqref="G166">
    <cfRule type="cellIs" dxfId="3" priority="2" operator="equal">
      <formula>"UNSURE"</formula>
    </cfRule>
    <cfRule type="cellIs" dxfId="2" priority="3" operator="equal">
      <formula>"FAIL"</formula>
    </cfRule>
    <cfRule type="cellIs" dxfId="1" priority="4" operator="equal">
      <formula>"PASS"</formula>
    </cfRule>
  </conditionalFormatting>
  <conditionalFormatting sqref="F9:F305">
    <cfRule type="cellIs" dxfId="0" priority="1" operator="equal">
      <formula>"N/A"</formula>
    </cfRule>
  </conditionalFormatting>
  <dataValidations count="2">
    <dataValidation type="list" allowBlank="1" showDropDown="1" showInputMessage="1" showErrorMessage="1" error="please enter status only i.e. PASS, FAIL, UNSURE" sqref="F577:F1048576 H577:H1048576 F1:F2 H1:H2 F306:F575 F4:F8 H4:H575">
      <formula1>"pass, PASS, fail, FAIL, unsure, UNSURE"</formula1>
    </dataValidation>
    <dataValidation type="list" allowBlank="1" showDropDown="1" showInputMessage="1" showErrorMessage="1" error="please enter status only i.e. PASS, FAIL, UNSURE" sqref="F9:F305">
      <formula1>"pass, PASS, fail, FAIL, unsure, UNSURE, N/A, n/a"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Requirements</vt:lpstr>
      <vt:lpstr>Features - TestCases</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daw279</cp:lastModifiedBy>
  <dcterms:created xsi:type="dcterms:W3CDTF">2017-08-31T17:09:48Z</dcterms:created>
  <dcterms:modified xsi:type="dcterms:W3CDTF">2020-04-27T21:55:10Z</dcterms:modified>
</cp:coreProperties>
</file>